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AppData\Local\Temp\BkavEgovChrome\1736936724935\"/>
    </mc:Choice>
  </mc:AlternateContent>
  <bookViews>
    <workbookView xWindow="0" yWindow="0" windowWidth="2370" windowHeight="0" activeTab="1"/>
  </bookViews>
  <sheets>
    <sheet name="Mẫu số 1" sheetId="1" r:id="rId1"/>
    <sheet name="Mẫu số 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2" l="1"/>
  <c r="F44" i="2"/>
  <c r="G44" i="2"/>
  <c r="H44" i="2"/>
  <c r="I44" i="2"/>
  <c r="D44" i="2"/>
  <c r="E21" i="1" l="1"/>
  <c r="E22" i="1" s="1"/>
  <c r="E23" i="1" s="1"/>
  <c r="E24" i="1" s="1"/>
  <c r="E25" i="1" s="1"/>
</calcChain>
</file>

<file path=xl/sharedStrings.xml><?xml version="1.0" encoding="utf-8"?>
<sst xmlns="http://schemas.openxmlformats.org/spreadsheetml/2006/main" count="2093" uniqueCount="1690">
  <si>
    <t xml:space="preserve">CỘNG HÒA XÃ HỘI CHỦ NGHĨA VIỆT NAM </t>
  </si>
  <si>
    <t>Độc lập-Tự do -Hạnh phúc</t>
  </si>
  <si>
    <t>STT</t>
  </si>
  <si>
    <t>Số giấy phép</t>
  </si>
  <si>
    <t>Ngày cấp</t>
  </si>
  <si>
    <t>Trần Thị Thu Minh</t>
  </si>
  <si>
    <t>Trần Thanh Sang</t>
  </si>
  <si>
    <t>0898084117</t>
  </si>
  <si>
    <t xml:space="preserve">Khu nghỉ dưỡng Kỳ Quan Đà Lạt - DaLat Wonder Resort thuộc Công ty Cổ Phần Đầu Tư Lý Khương.  </t>
  </si>
  <si>
    <t>0263 3800099</t>
  </si>
  <si>
    <t>Công Ty Cổ Phần-ĐT-TM-DV Thung Lũng GoLF</t>
  </si>
  <si>
    <t>0263.353316</t>
  </si>
  <si>
    <t>Công Ty TNHH Mai Thắng Đà Lạt</t>
  </si>
  <si>
    <t>0916923544</t>
  </si>
  <si>
    <t>Phạm Văn Sỹ</t>
  </si>
  <si>
    <t>0909569855</t>
  </si>
  <si>
    <t>Nguyễn Văn Luân</t>
  </si>
  <si>
    <t>0913953098</t>
  </si>
  <si>
    <t xml:space="preserve">Nguyễn Thị Cẩm Thi  </t>
  </si>
  <si>
    <t>21 An Dương Vương,Phường 02</t>
  </si>
  <si>
    <t>0263.3829132</t>
  </si>
  <si>
    <t xml:space="preserve">Vũ Thị Mai Anh  </t>
  </si>
  <si>
    <t>0918525030</t>
  </si>
  <si>
    <t>Nguyễn Thị Lý</t>
  </si>
  <si>
    <t>0915225737</t>
  </si>
  <si>
    <t xml:space="preserve">Trần Đắc Thùy Trang  </t>
  </si>
  <si>
    <t xml:space="preserve">01284457936 </t>
  </si>
  <si>
    <t>Trần Thị Phước Châu  (Tạp Hóa Cường Châu)</t>
  </si>
  <si>
    <t>0263.3522277</t>
  </si>
  <si>
    <t>Bùi Thị Phương Trâm  (Công Ty TNHH Đăng An ĐL)</t>
  </si>
  <si>
    <t>0974818310</t>
  </si>
  <si>
    <t>Lê Thị Viên</t>
  </si>
  <si>
    <t>0834700044</t>
  </si>
  <si>
    <t xml:space="preserve">Nguyễn Thị Tú Oanh  </t>
  </si>
  <si>
    <t>0263.3549407</t>
  </si>
  <si>
    <t xml:space="preserve">Lê Thị Hồng Lan  </t>
  </si>
  <si>
    <t>0263.3747446</t>
  </si>
  <si>
    <t xml:space="preserve">Ông Thị Hợi  </t>
  </si>
  <si>
    <t>0263.3832001</t>
  </si>
  <si>
    <t>Đỗ Hữu Ngọc Duy</t>
  </si>
  <si>
    <t>0982055089</t>
  </si>
  <si>
    <t>Lữ Trúc Nghiêm</t>
  </si>
  <si>
    <t>Nguyễn Thị Kim Hường</t>
  </si>
  <si>
    <t>0263.3823818</t>
  </si>
  <si>
    <t>Lê Thị Thanh Bình</t>
  </si>
  <si>
    <t>0263.3823731</t>
  </si>
  <si>
    <t xml:space="preserve">Cty TNHH Thương Mại –Dịch Vụ- Sản Xuất Thái An Sinh  </t>
  </si>
  <si>
    <t>0263.3991333</t>
  </si>
  <si>
    <t>Cao Thị Hường ( Công Ty TNHH Thi Thảo)</t>
  </si>
  <si>
    <t>0913934586</t>
  </si>
  <si>
    <t xml:space="preserve">Công Ty TNHH MTV Maico Đà Lạt </t>
  </si>
  <si>
    <t>0263.3831515</t>
  </si>
  <si>
    <t>Chi Nhánh Công Ty Cổ Phần Du Lịch Thành Thành Công tại Lâm Đồng</t>
  </si>
  <si>
    <t>0263.3826042</t>
  </si>
  <si>
    <t>Hứa Thị Kim Oanh</t>
  </si>
  <si>
    <t>0908023483</t>
  </si>
  <si>
    <t>Công Ty TNHH Tam Anh Đà Lạt -Biệt Thự Du Lịch Ký Ức Đà Lạt- Memory Villas</t>
  </si>
  <si>
    <t>0898931199</t>
  </si>
  <si>
    <t>Công Ty Cổ Phần ĐT-TM-DV Thung Lũng Golf-Nhà Hàng Golf Valley</t>
  </si>
  <si>
    <t>0263.3533164</t>
  </si>
  <si>
    <t>0386494174</t>
  </si>
  <si>
    <t xml:space="preserve">0904520420 </t>
  </si>
  <si>
    <t xml:space="preserve">Nguyễn Phạm Phúc Huy </t>
  </si>
  <si>
    <t xml:space="preserve">0263.3817170    </t>
  </si>
  <si>
    <t>Hộ Kinh Doanh G-O-D</t>
  </si>
  <si>
    <t xml:space="preserve">0775503557 </t>
  </si>
  <si>
    <t>Trần Thị Thanh Nhàn</t>
  </si>
  <si>
    <t>0909996996</t>
  </si>
  <si>
    <t xml:space="preserve">Phan Văn Vũ Khiêm </t>
  </si>
  <si>
    <t>0263.3810826</t>
  </si>
  <si>
    <t xml:space="preserve">Bùi Đức Thắng     </t>
  </si>
  <si>
    <t xml:space="preserve">0263.3823544 </t>
  </si>
  <si>
    <t>0263.3589462</t>
  </si>
  <si>
    <t>Karaoke Ngọc Sương</t>
  </si>
  <si>
    <t xml:space="preserve">0983261323  </t>
  </si>
  <si>
    <t xml:space="preserve">Cao Kim Liên  </t>
  </si>
  <si>
    <t xml:space="preserve">0917323319 </t>
  </si>
  <si>
    <t>0263.3556345</t>
  </si>
  <si>
    <t xml:space="preserve">Cty CPDL Hoàng Anh- Đất Xanh Đà Lạt  </t>
  </si>
  <si>
    <t xml:space="preserve">Nguyễn Thị Thái Vũ </t>
  </si>
  <si>
    <t>0569797979</t>
  </si>
  <si>
    <t xml:space="preserve">Phạm Cao Hùng  </t>
  </si>
  <si>
    <t>0981997412</t>
  </si>
  <si>
    <t>0336405442</t>
  </si>
  <si>
    <t>Ông Võ Quang Trung</t>
  </si>
  <si>
    <t>0379252252</t>
  </si>
  <si>
    <t xml:space="preserve">Bà Bùi Thị Hồng Linh </t>
  </si>
  <si>
    <t xml:space="preserve">0263.3824316 </t>
  </si>
  <si>
    <t>Đào Đan Thanh</t>
  </si>
  <si>
    <t xml:space="preserve">0909828824 </t>
  </si>
  <si>
    <t xml:space="preserve">0903972297 </t>
  </si>
  <si>
    <t xml:space="preserve">Bà Ngô Thị Ngọc Phương </t>
  </si>
  <si>
    <t>0918005292</t>
  </si>
  <si>
    <t xml:space="preserve">Phan Đăng Huy </t>
  </si>
  <si>
    <t>02633521293</t>
  </si>
  <si>
    <t xml:space="preserve">Ông Hà Văn Tùng </t>
  </si>
  <si>
    <t xml:space="preserve">Nguyễn Minh Trí </t>
  </si>
  <si>
    <t xml:space="preserve">0909978383 </t>
  </si>
  <si>
    <t xml:space="preserve">Huỳnh Diệu Bang </t>
  </si>
  <si>
    <t xml:space="preserve">0916719116  </t>
  </si>
  <si>
    <t xml:space="preserve">Trần Thanh Tuyên  </t>
  </si>
  <si>
    <t xml:space="preserve">0913696091 </t>
  </si>
  <si>
    <t xml:space="preserve">Hà Thị Bích Thanh  </t>
  </si>
  <si>
    <t xml:space="preserve">0898660149 </t>
  </si>
  <si>
    <t xml:space="preserve">Vân Bỉnh Cường  </t>
  </si>
  <si>
    <t>0918772774</t>
  </si>
  <si>
    <t>Công Ty TNHH Ẩm Thực Bích Câu</t>
  </si>
  <si>
    <t>0914290900</t>
  </si>
  <si>
    <t xml:space="preserve">Nguyễn Viết Thị Nguyệt   </t>
  </si>
  <si>
    <t>0847074689</t>
  </si>
  <si>
    <t>0919193378</t>
  </si>
  <si>
    <t xml:space="preserve">Hộ Kinh Doanh Bảo Châu   </t>
  </si>
  <si>
    <t xml:space="preserve">Công Ty TNHH Thông Tùng </t>
  </si>
  <si>
    <t>0919173371</t>
  </si>
  <si>
    <t xml:space="preserve">Nguyễn Thị Thùy Linh </t>
  </si>
  <si>
    <t>0963433124</t>
  </si>
  <si>
    <t>Công Ty Cổ Phần Đầu Tư và Phát Triển 979</t>
  </si>
  <si>
    <t>0919781899</t>
  </si>
  <si>
    <t xml:space="preserve">Trần Thị Thanh Ngọc  </t>
  </si>
  <si>
    <t>Bà Lê Thị Viên</t>
  </si>
  <si>
    <t xml:space="preserve">Đỗ Thị Ngọc Thảo   </t>
  </si>
  <si>
    <t xml:space="preserve">Nguyễn Thị Hồng Hoa    </t>
  </si>
  <si>
    <t xml:space="preserve">Trần Minh Tịnh   </t>
  </si>
  <si>
    <t>Tạp Hóa Ngọc Mai</t>
  </si>
  <si>
    <t>0918810006</t>
  </si>
  <si>
    <t xml:space="preserve">Nguyễn Thị Hoàng Hạnh </t>
  </si>
  <si>
    <t>0908800999</t>
  </si>
  <si>
    <t>Nguyễn Thị Phi Yến</t>
  </si>
  <si>
    <t>Vũ Thị Tuyết Trinh</t>
  </si>
  <si>
    <t>0912277130</t>
  </si>
  <si>
    <t>Mai Thanh Tuấn</t>
  </si>
  <si>
    <t>0943730068</t>
  </si>
  <si>
    <t>Tưởng Thị Hòa</t>
  </si>
  <si>
    <t>0912747377</t>
  </si>
  <si>
    <t>Lê Thị Tuyết Nguyệt</t>
  </si>
  <si>
    <t>0982122998</t>
  </si>
  <si>
    <t>Lâm Ánh Phi</t>
  </si>
  <si>
    <t>0398595170</t>
  </si>
  <si>
    <t>Công Ty Cổ Phần HTV Đà Lạt</t>
  </si>
  <si>
    <t>0988696355</t>
  </si>
  <si>
    <t>0909884816</t>
  </si>
  <si>
    <t>Nguyễn Thị Như Mai</t>
  </si>
  <si>
    <t>0908735745</t>
  </si>
  <si>
    <t>Beer Corner</t>
  </si>
  <si>
    <t>0932137699</t>
  </si>
  <si>
    <t>Nguyễn Ngọc Yến Nhi</t>
  </si>
  <si>
    <t>0823784757</t>
  </si>
  <si>
    <t>Nguyễn Thị Nhung</t>
  </si>
  <si>
    <t>0916125738</t>
  </si>
  <si>
    <t>0908013007</t>
  </si>
  <si>
    <t>0973631034</t>
  </si>
  <si>
    <t>0918588144</t>
  </si>
  <si>
    <t>CTy TNHH Dịch Vụ Thương Mại SAKURA</t>
  </si>
  <si>
    <t>Cửa hàng Tạp hóa Duy-An</t>
  </si>
  <si>
    <t xml:space="preserve">CTy CP Công Nghệ Sinh Học Rừng Hoa Đà Lạt </t>
  </si>
  <si>
    <t xml:space="preserve">UBND TỈNH LÂM ĐỒNG </t>
  </si>
  <si>
    <t>SỞ CÔNG THƯƠNG</t>
  </si>
  <si>
    <t>Tên Thương nhân</t>
  </si>
  <si>
    <t>Địa chỉ trụ sở chính</t>
  </si>
  <si>
    <t>Điện thoại</t>
  </si>
  <si>
    <t>I</t>
  </si>
  <si>
    <t>Công ty TNHH Phước Trần Thành</t>
  </si>
  <si>
    <t>II</t>
  </si>
  <si>
    <t>01/GP-SCT</t>
  </si>
  <si>
    <t>Công ty TNHH Minh Hưng Đà Lạt</t>
  </si>
  <si>
    <t>05/GP-SCT</t>
  </si>
  <si>
    <t>Công ty TNHH Minh Thảo Nguyên</t>
  </si>
  <si>
    <t>06/GP-SCT</t>
  </si>
  <si>
    <t>Công ty TNHH Quảng Thái</t>
  </si>
  <si>
    <t>10/GP-SCT</t>
  </si>
  <si>
    <t>Công ty TNHH Thanh Tâm</t>
  </si>
  <si>
    <t>09/GP-SCT</t>
  </si>
  <si>
    <t>Bà Nguyễn Thị Lý</t>
  </si>
  <si>
    <t xml:space="preserve">Bà Trịnh Trần Xuân Kha </t>
  </si>
  <si>
    <t xml:space="preserve">Ông Phan Tuấn Anh </t>
  </si>
  <si>
    <t>Ông Đỗ Văn Cường</t>
  </si>
  <si>
    <t xml:space="preserve">Bà Ngô Thị Kim Hoa      </t>
  </si>
  <si>
    <t xml:space="preserve">Bà Vũ Thị Yến     </t>
  </si>
  <si>
    <t xml:space="preserve">Lê Xuân Ngân   </t>
  </si>
  <si>
    <t xml:space="preserve">Bùi Thị Bình  </t>
  </si>
  <si>
    <t xml:space="preserve">Nguyễn An Ơn  </t>
  </si>
  <si>
    <t>Lê Hải Hoàn</t>
  </si>
  <si>
    <t>Tô Thị Tám</t>
  </si>
  <si>
    <t>Vũ Thị Huệ</t>
  </si>
  <si>
    <t>0945 805 832</t>
  </si>
  <si>
    <t xml:space="preserve">Được phép mua của các nhà cung cấp, các thương nhân phân phối </t>
  </si>
  <si>
    <t xml:space="preserve">Tồn kho trong kỳ </t>
  </si>
  <si>
    <t xml:space="preserve">Mua vào trong kỳ </t>
  </si>
  <si>
    <t xml:space="preserve">Bán ra trong kỳ </t>
  </si>
  <si>
    <t>Trị giá (1.000 VNĐ)</t>
  </si>
  <si>
    <t>UBND TỈNH LÂM ĐỒNG</t>
  </si>
  <si>
    <t>07/GP-KTHT</t>
  </si>
  <si>
    <t>Phan Đình Thành</t>
  </si>
  <si>
    <t>01/GP-KTHT</t>
  </si>
  <si>
    <t>02/GP-KTHT</t>
  </si>
  <si>
    <t>06/GP-KTHT</t>
  </si>
  <si>
    <t>03/GP-KTHT</t>
  </si>
  <si>
    <t>04/GP-KTHT</t>
  </si>
  <si>
    <t>Nguyễn Thị Minh Thùy</t>
  </si>
  <si>
    <t>Phạm Thị Tuyết Nhung</t>
  </si>
  <si>
    <t>Phạm Thị Khương</t>
  </si>
  <si>
    <t>05/GP-KTHT</t>
  </si>
  <si>
    <t>08/GP-KTHT</t>
  </si>
  <si>
    <t>11/GP-KTHT</t>
  </si>
  <si>
    <t>12/GP-KTHT</t>
  </si>
  <si>
    <t xml:space="preserve">Thương nhân được cấp Giấy phép bán buôn sản phẩm thuốc lá </t>
  </si>
  <si>
    <t>Công ty TNHH MTV Thuốc Lá Sài Gòn</t>
  </si>
  <si>
    <t>Công ty Cổ phần Phát triển Hoàng Đạo</t>
  </si>
  <si>
    <t>Công ty TNHH Sơn Đông</t>
  </si>
  <si>
    <t>Công ty TNHH Quảng Hòa</t>
  </si>
  <si>
    <t>Công ty TNHH TM Hoàng An</t>
  </si>
  <si>
    <t>Công ty TNHH TM&amp;DV An Phúc Thịnh</t>
  </si>
  <si>
    <t>Tổng Công Ty Công Nghiệp TP Đồng Nai</t>
  </si>
  <si>
    <t>Công Ty TNHH TM Kha To CO</t>
  </si>
  <si>
    <t xml:space="preserve">Công Ty Thuốc lá Sơn Đông </t>
  </si>
  <si>
    <t>Công Ty TNHH MTV Thuốc lá Thăng Long</t>
  </si>
  <si>
    <t>CN Tổng Công Ty Thuốc lá VN -Cty TM Miền nam</t>
  </si>
  <si>
    <t>Công Ty Thuốc lá Sài Gòn</t>
  </si>
  <si>
    <t>Công ty TNHH TM Khatoco</t>
  </si>
  <si>
    <t>Công ty TNHH MTV Thuốc Lá Thăng Long</t>
  </si>
  <si>
    <t>Công ty TNHH MTV Giang Anh Sài Gòn</t>
  </si>
  <si>
    <t>CN TCT TL VN - Công ty TM Miền Nam</t>
  </si>
  <si>
    <t>Tổng Công ty Công Nghiệp Thực Phẩm Đồng Nai-MTV Công ty TNHH</t>
  </si>
  <si>
    <t>Công ty TNHH TM DV Vân Hậu</t>
  </si>
  <si>
    <t>Công ty TNHH MTV Thương mại Cường Phát</t>
  </si>
  <si>
    <t>Cộng mục (I)</t>
  </si>
  <si>
    <t>Lê Đức Hùng</t>
  </si>
  <si>
    <t>Nguyễn Phương Sĩ</t>
  </si>
  <si>
    <t>THƯƠNG NHÂN ĐƯỢC CẤP GIẤY PHÉP BÁN BUÔN SẢN PHẨM THUỐC LÁ</t>
  </si>
  <si>
    <t>THƯƠNG NHÂN ĐƯỢC CẤP GIẤY PHÉP BÁN LẺ SẢN PHẨM THUỐC LÁ</t>
  </si>
  <si>
    <t>19/GP-KT&amp;HT</t>
  </si>
  <si>
    <t>21/GP-KT&amp;HT</t>
  </si>
  <si>
    <t>23/GP-KT&amp;HT</t>
  </si>
  <si>
    <t>26/GP-KT&amp;HT</t>
  </si>
  <si>
    <t>DANH SÁCH THƯƠNG NHÂN ĐƯỢC CẤP GIẤY PHÉP BÁN BUÔN, BÁN LẺ SẢN PHẨM THUỐC LÁ</t>
  </si>
  <si>
    <t>Được phép mua của các Nhà cung cấp, các thương nhân phân phối sản phẩm thuốc lá</t>
  </si>
  <si>
    <t>Các địa điểm được phép bán lẻ</t>
  </si>
  <si>
    <t>Sô 1B Hoàng Văn Thụ, phường 5, thành phố Đà Lạt</t>
  </si>
  <si>
    <t>02633 834 834</t>
  </si>
  <si>
    <t>165 đường 3/2, phường 4, thành phố Đà Lạt</t>
  </si>
  <si>
    <t>02633 540 313</t>
  </si>
  <si>
    <t>Công ty TNHH Thương mại và Dịch vụ Xây dựng Thành Phước</t>
  </si>
  <si>
    <t>114 Bạch Đằng, phường 7, thành phố Đà Lạt</t>
  </si>
  <si>
    <t>02633 548 678</t>
  </si>
  <si>
    <t>06 Hai Bà Trưng, phường 6, thành phố Đà Lạt</t>
  </si>
  <si>
    <t>02633 838 666</t>
  </si>
  <si>
    <t>3A Nguyễn Thị Minh Khai, thị trấn Liên Nghĩa, huyện Đức Trọng</t>
  </si>
  <si>
    <t>0945 457 778</t>
  </si>
  <si>
    <t>1/4 Hồ Tùng Mậu, khu 2A, phường 1, thành phố Bảo Lộc</t>
  </si>
  <si>
    <t>02633 864 043</t>
  </si>
  <si>
    <t>08/GP-SCT</t>
  </si>
  <si>
    <t xml:space="preserve">02633 810 871 </t>
  </si>
  <si>
    <t>0989735233</t>
  </si>
  <si>
    <t>0931287594</t>
  </si>
  <si>
    <t>0908020414</t>
  </si>
  <si>
    <t>0988820991</t>
  </si>
  <si>
    <t>0984420463</t>
  </si>
  <si>
    <t>0944970035</t>
  </si>
  <si>
    <t>01692021648</t>
  </si>
  <si>
    <t>0263.3828290</t>
  </si>
  <si>
    <t>Hộ Kinh Doanh Phạm Đắc Bình</t>
  </si>
  <si>
    <t>0911374734</t>
  </si>
  <si>
    <t>Chi Nhánh MERPERLE Đà Lạt Công Ty CP Khải Vy</t>
  </si>
  <si>
    <t>02633.553789</t>
  </si>
  <si>
    <t>0909769693</t>
  </si>
  <si>
    <t>Hộ Kinh Doanh Nguyễn Thị Kim Chi</t>
  </si>
  <si>
    <t>0263.382299</t>
  </si>
  <si>
    <t>Hộ Kinh Doanh Hồ Chinh Kim</t>
  </si>
  <si>
    <t>0946818279</t>
  </si>
  <si>
    <t>Công Ty Cổ Phần Hoàng Gia ĐL.</t>
  </si>
  <si>
    <t>0263.3822470</t>
  </si>
  <si>
    <t>Hộ Kinh Doanh Nguyễn Thị Lý</t>
  </si>
  <si>
    <t>Công Ty TNHH Tuyết Nhiệm</t>
  </si>
  <si>
    <t>Bà Nguyễn Thị Hai (Cửa Hàng Anh Tuấn)</t>
  </si>
  <si>
    <t>0912038485</t>
  </si>
  <si>
    <t>Số 20 Chi Lăng, Phường 9, thành phố Đà Lạt</t>
  </si>
  <si>
    <t>188 Bùi Thị Xuân, Phường 02, thành phố Đà Lạt</t>
  </si>
  <si>
    <t>Số 94 Đường Bùi Thị Xuân, Phường 2, thành phố Đà Lạt</t>
  </si>
  <si>
    <t>Số 19 đường Hoa Hồng, Phân khu chức năng IV.6, IV.7, Khu Du Lịch Quốc Gia Hồ Tuyền Lâm, Phường 4, thành phố Đà Lạt, tỉnh Lâm Đồng.</t>
  </si>
  <si>
    <t>Số 06-08 Hai Bà Trưng, Phường 6, thành phố Đà Lạt</t>
  </si>
  <si>
    <t>Tổ 71 Khu phố 6, phường 5, thành phố Đà Lạt</t>
  </si>
  <si>
    <t>Số 40 Nguyễn Công Trứ , Phường 8, thành phố Đà Lạt</t>
  </si>
  <si>
    <t>Lô A4 KQH Xô Viết Nghệ Tĩnh, Phường 7,thành phố Đà Lạt</t>
  </si>
  <si>
    <t>Số 20 tổ Đa Phước 01, phường 11, thành phố Đà Lạt</t>
  </si>
  <si>
    <t>Số 27 Huyền Trân Công Chúa, Phường 4, thành phố Đà Lạt</t>
  </si>
  <si>
    <t>Số 20B Chi Lăng, Phường 9,thành phố Đà Lạt</t>
  </si>
  <si>
    <t>Số Kios 47 Khu B Chợ Đà Lạt, Phường 01, thành phố Đà Lạt</t>
  </si>
  <si>
    <t>Số 40 Đường 3/2, phường 01, thành phố Đà Lạt</t>
  </si>
  <si>
    <t>Số 78 Hùng Vương, Phường 9, thành phố Đà Lạt</t>
  </si>
  <si>
    <t>Số 69F Đường 3/2, Phường 01, thành phố Đà Lạt</t>
  </si>
  <si>
    <t>Số 79 Bùi Thị Xuân , Phường 8, thành phố Đà Lạt</t>
  </si>
  <si>
    <t>Số 111A Tự Phước , phường 11,thành phố Đà Lạt</t>
  </si>
  <si>
    <t>Số 57 Phan Bội Châu , Phường 01, thành phố Đà Lạt</t>
  </si>
  <si>
    <t>Số 13 Ngô Quyền , Phường 6, thành phố Đà Lạt</t>
  </si>
  <si>
    <t>Số 2B Yersin, Phường 10, thành phố Đà Lạt</t>
  </si>
  <si>
    <t>Số 126A Hai Bà Trưng, Phường 6, thành phố Đà Lạt</t>
  </si>
  <si>
    <t>Số 137-139 Phan Bội Châu, phường 01, thành phố Đà Lạt</t>
  </si>
  <si>
    <t>Khu chức năng VII 2 KDL Hồ Tuyền Lâm, thành phố Đà Lạt</t>
  </si>
  <si>
    <t>04 Nguyễn Thị Minh Khai, Phường 01, thành phố Đà Lạt</t>
  </si>
  <si>
    <t>24 Khu Hòa Bình, Phường 01, thành phố Đà Lạt</t>
  </si>
  <si>
    <t>24B đường Hùng Vương, Phường 10, thành phố Đà Lạt</t>
  </si>
  <si>
    <t>64 Bùi Thị Xuân, Phường 02, thành phố Đà Lạt</t>
  </si>
  <si>
    <t>06A Hai Bà Trưng , phường 6, thành phố Đà Lạt</t>
  </si>
  <si>
    <t>74/5 Phan Chu Trinh , phường 9, thành phố Đà Lạt</t>
  </si>
  <si>
    <t>06 Hà Huy Tập, phường 03, thành phố Đà Lạt</t>
  </si>
  <si>
    <t>42F Trần Phú , phường 04, thành phố Đà Lạt</t>
  </si>
  <si>
    <t>1-3 Hai Bà Trưng , phường 06, thành phố Đà Lạt</t>
  </si>
  <si>
    <t>Thửa 620 TBĐ 18 Thôn Măng Line, P 07, thành phố Đà Lạt</t>
  </si>
  <si>
    <t>05 Nguyễn Thái Học, Phường 01, thành phố Đà Lạt</t>
  </si>
  <si>
    <t>03 Nguyễn Du, Phường 09, thành phố Đà Lạt</t>
  </si>
  <si>
    <t>200 Phan Đình Phùng , Phường 02, thành phố Đà Lạt</t>
  </si>
  <si>
    <t>131 Tự Phước, Phường 11, thành phố Đà Lạt</t>
  </si>
  <si>
    <t>116A(Số cũ 14A) Bùi Thị Xuân, Phường 02, thành phố Đà Lạt</t>
  </si>
  <si>
    <t>63 Hoàng Diệu , Phường 05, thành phố Đà Lạt</t>
  </si>
  <si>
    <t>73 Đường 3/2, Phường 01, thành phố Đà Lạt</t>
  </si>
  <si>
    <t>55A Phạm Ngọc Thạch, Phường 06, thành phố Đà Lạt</t>
  </si>
  <si>
    <t xml:space="preserve">Hộ Kinh Doanh Bảo Duy  </t>
  </si>
  <si>
    <t xml:space="preserve">Công Ty TNHH Giải Trí Thành Thành </t>
  </si>
  <si>
    <t>Hộ Kinh Doanh Nguyễn Thị Hoàng Hảo</t>
  </si>
  <si>
    <t>Hộ Kinh Doanh ONE MARKET DALAT</t>
  </si>
  <si>
    <t>Hộ Kinh Doanh Nguyễn Thị Cẩm Thi</t>
  </si>
  <si>
    <t xml:space="preserve">Hộ Kinh Doanh Nguyễn Thị Lành  </t>
  </si>
  <si>
    <t xml:space="preserve">Hộ Kinh Doanh Nguyễn Thị Kim Hường  </t>
  </si>
  <si>
    <t xml:space="preserve">Hộ Kinh Doanh Đinh Thị Nga  </t>
  </si>
  <si>
    <t xml:space="preserve">Hộ Kinh Doanh Lục Tiểu Mẫn  </t>
  </si>
  <si>
    <t xml:space="preserve">Hộ Kinh Doanh HAMY MART </t>
  </si>
  <si>
    <t>01D20A Mê Linh , Phường 09, thành phố Đà Lạt</t>
  </si>
  <si>
    <t>17 Trương Công Định, Phường 01, thành phố Đà Lạt</t>
  </si>
  <si>
    <t>33 Lê Đại Hành, Phường 03, thành phố Đà Lạt</t>
  </si>
  <si>
    <t>21 Bis đường Trần Phú, Phường 03, thành phố Đà Lạt</t>
  </si>
  <si>
    <t>51(số mới 123) Hoàng Hoa Thám, Phường 10, thành phố Đà Lạt</t>
  </si>
  <si>
    <t>1A Hoàng Diệu , Phường 05, thành phố Đà Lạt</t>
  </si>
  <si>
    <t>72 Bis (số cũ) 312 Bùi Thị Xuân , Phường 02, thành phố Đà Lạt</t>
  </si>
  <si>
    <t>01 Lê Hồng Phong , Phường 04, thành phố Đà Lạt</t>
  </si>
  <si>
    <t>188 Hai Bà Trưng , Phường 06, thành phố Đà Lạt</t>
  </si>
  <si>
    <t>6B Lữ Gia , Phường 09, thành phố Đà Lạt</t>
  </si>
  <si>
    <t>Tổ 01 Thôn Trường An , Xã Xuân Trường, thành phố Đà Lạt</t>
  </si>
  <si>
    <t>28 Đường 3/4 , Phường 03, thành phố Đà Lạt</t>
  </si>
  <si>
    <t>09 Huỳnh Thúc Kháng , Phường 04, thành phố Đà Lạt</t>
  </si>
  <si>
    <t>Đường Đèo Mimosa, Phường 10, thành phố Đà Lạt</t>
  </si>
  <si>
    <t>9C Nhà Chung , Phường 03, thành phố Đà Lạt</t>
  </si>
  <si>
    <t>20B Chi Lăng , Phường 09, thành phố Đà Lạt</t>
  </si>
  <si>
    <t>2/2 Trần Quý Cáp , Phường 10, thành phố Đà Lạt</t>
  </si>
  <si>
    <t>410 Phan Đình Phùng , Phường 02, thành phố Đà Lạt</t>
  </si>
  <si>
    <t>27 Yersin, Phường 10, thành phố Đà Lạt</t>
  </si>
  <si>
    <t>33 Nguyễn Siêu, Phường 07, thành phố Đà Lạt</t>
  </si>
  <si>
    <t>21 Khu Hòa Bình , Phường 01, thành phố Đà Lạt</t>
  </si>
  <si>
    <t>37 Hai Bà Trưng, Phường 06, thành phố Đà Lạt</t>
  </si>
  <si>
    <t>64 Nguyễn Công Trứ, Phường 08, thành phố Đà Lạt</t>
  </si>
  <si>
    <t>12 Yersin, Phường 10, thành phố Đà Lạt</t>
  </si>
  <si>
    <t>139 đường 3/2, Phường 01, thành phố Đà Lạt</t>
  </si>
  <si>
    <t>114 Nguyên Tử Lực, Phường 08, thành phố Đà Lạt</t>
  </si>
  <si>
    <t>65 Đường 3/2, Phường 01, thành phố Đà Lạt</t>
  </si>
  <si>
    <t>11 Nguyễn Trãi, Phường 10, thành phố Đà Lạt</t>
  </si>
  <si>
    <t>81A1 Vạn Hạnh, Phường 05,thành phố Đà Lạt</t>
  </si>
  <si>
    <t>246 Phan Đình Phùng, Phường 02, thành phố Đà Lạt</t>
  </si>
  <si>
    <t>163 Trại Mát, Phường 11, thành phố Đà Lạt</t>
  </si>
  <si>
    <t>128 Hà Huy Tập, Phường 03, thành phố Đà Lạt</t>
  </si>
  <si>
    <t>80/35 Trịnh Hòa Đức, Phường 11, thành phố Đà Lạt</t>
  </si>
  <si>
    <t>363 Nguyên Tử Lực, Phường 08, thành phố Đà Lạt</t>
  </si>
  <si>
    <t>82 Bạch Đằng, Phường 07, thành phố Đà Lạt</t>
  </si>
  <si>
    <t>77 Thủ Khoa Huân, Phường 01, thành phố Đà Lạt</t>
  </si>
  <si>
    <t>09 Nguyễn Chí Thanh, Phường 01, thành phố Đà Lạt</t>
  </si>
  <si>
    <t>25B Mạc Đỉnh Chi, Phường 04, thành phố Đà Lạt</t>
  </si>
  <si>
    <t>50-52 Khu Hòa Bình, Phường 01, thành phố Đà Lạt</t>
  </si>
  <si>
    <t>04 An Bình, Phường 03, thành phố Đà Lạt</t>
  </si>
  <si>
    <t>39 Nguyễn Văn Trỗi, Phường 02, thành phố Đà Lạt</t>
  </si>
  <si>
    <t>191 Tự Phước, Phường 11, thành phố Đà Lạt</t>
  </si>
  <si>
    <t>7A/1 Mai Anh Đào, Phường 08, thành phố Đà Lạt</t>
  </si>
  <si>
    <t>122 Quốc Lộ 20, Phường 11, thành phố Đà Lạt</t>
  </si>
  <si>
    <t>01 Bà Triệu, Phường 03, thành phố Đà Lạt</t>
  </si>
  <si>
    <t>66a2 cũ (Số mới 15)Nguyễn Công Trứ, Phường 08, thành phố Đà Lạt</t>
  </si>
  <si>
    <t>109-111 Phan Bội Châu, Phường 01, thành phố Đà Lạt</t>
  </si>
  <si>
    <t>21 An Dương Vương, Phường 02, thành phố Đà Lạt</t>
  </si>
  <si>
    <t>Tổ Măngline, Phường 07, thành phố Đà Lạt</t>
  </si>
  <si>
    <t>13 Ngô Quyền, Phường 06, thành phố Đà Lạt</t>
  </si>
  <si>
    <t>37B Hùng Vương, Phường 10, thành phố Đà Lạt</t>
  </si>
  <si>
    <t>Kios 34-35 Tầng Trệt khu B chợ Đà Lạt, Phường 01, thành phố Đà Lạt</t>
  </si>
  <si>
    <t>02 Khe Sanh, Phường 10,thành phố Đà Lạt</t>
  </si>
  <si>
    <t>01 Hùng Vương, Phường 10, thành phố Đà Lạt</t>
  </si>
  <si>
    <t>179 Ngô quyền, Phường 06, thành phố Đà Lạt</t>
  </si>
  <si>
    <t>30 Khu Hòa Bình, Phường 01, thành phố Đà Lạt</t>
  </si>
  <si>
    <t>22 Hoàng Văn Thụ, Phường 5, thành phố Đà Lạt</t>
  </si>
  <si>
    <t>02 Trần Phú, Phường 03, thành phố Đà Lạt</t>
  </si>
  <si>
    <t>20 Tổ Đa Phước, Phường 11, thành phố Đà Lạt</t>
  </si>
  <si>
    <t>Kiot 47 Khu B chợ Đà Lạt, Phường 01, thành phố Đà Lạt</t>
  </si>
  <si>
    <t>02 Nguyễn Chí Thanh, Phường 01, thành phố Đà Lạt</t>
  </si>
  <si>
    <t>Trương Quang Vinh</t>
  </si>
  <si>
    <t>Võ Thị Phòng</t>
  </si>
  <si>
    <t>Nguyễn Văn Khuyến</t>
  </si>
  <si>
    <t>Nguyễn Quốc Uy</t>
  </si>
  <si>
    <t>Huỳnh Thị Thùy Trinh</t>
  </si>
  <si>
    <t>Số 221 đường Lang Biang, TDP Lang Biang, thị trấn Lạc Dương, huyện Lạc Dương</t>
  </si>
  <si>
    <t>Số 135 đường Lang Biang, TDP Lang Biang, thị trấn Lạc Dương, huyện Lạc Dương</t>
  </si>
  <si>
    <t>Số 17 Vạn Xuân, khu phố Bon Đưng, thị trấn Lạc Dương, huyện Lạc Dương</t>
  </si>
  <si>
    <t>Số 238 đường Lang Biang, thị trấn Lạc Dương, huyện Lạc Dương</t>
  </si>
  <si>
    <t>Số 82 đường Thống Nhất, TDP Đăng Gia, thị trấn Lạc Dương, huyện Lạc Dương</t>
  </si>
  <si>
    <t>01/GPTL-KTHT</t>
  </si>
  <si>
    <t>02/GPTL-KTHT</t>
  </si>
  <si>
    <t>03/GPTL-KTHT</t>
  </si>
  <si>
    <t>04/GPTL-KTHT</t>
  </si>
  <si>
    <t>05/GPTL-KTHT</t>
  </si>
  <si>
    <t>Công ty Cổ phần Dịch vụ Sân bay Quốc tế Cam Ranh</t>
  </si>
  <si>
    <t xml:space="preserve">0258 6265588 </t>
  </si>
  <si>
    <t>Công ty TNHH Mít Si Ma Kịt</t>
  </si>
  <si>
    <t>0378961887</t>
  </si>
  <si>
    <t>Bùi Minh Trí</t>
  </si>
  <si>
    <t>0886 935 902</t>
  </si>
  <si>
    <t>Nguyễn Thị Linh</t>
  </si>
  <si>
    <t>0978 906 707</t>
  </si>
  <si>
    <t>Trần Minh Tiến</t>
  </si>
  <si>
    <t>Thôn Phú Lộc, xã Phú Hội, huyện Đức Trọng</t>
  </si>
  <si>
    <t>0889345468</t>
  </si>
  <si>
    <t>Chu Thị Kim Bông</t>
  </si>
  <si>
    <t>0362 494 028</t>
  </si>
  <si>
    <t>Đặng Trung Hiếu</t>
  </si>
  <si>
    <t xml:space="preserve">0918 266 911	 </t>
  </si>
  <si>
    <t xml:space="preserve">Vũ Thị Kiều Hạnh </t>
  </si>
  <si>
    <t>0372 259 671</t>
  </si>
  <si>
    <t>Lê Hồng Hạnh</t>
  </si>
  <si>
    <t>0986 334 339</t>
  </si>
  <si>
    <t>0395 627 477</t>
  </si>
  <si>
    <t>Lê Thị Nghĩa</t>
  </si>
  <si>
    <t>0393 890 288</t>
  </si>
  <si>
    <t>Trần Thị Bích Thuận</t>
  </si>
  <si>
    <t>0914 254 580</t>
  </si>
  <si>
    <t>Phạm Thị Mỹ Phượng</t>
  </si>
  <si>
    <t>0931831943</t>
  </si>
  <si>
    <t>Lê Minh Tú</t>
  </si>
  <si>
    <t>0944 943 946</t>
  </si>
  <si>
    <t>0842 282 777</t>
  </si>
  <si>
    <t>Đinh Thị Thu Thủy</t>
  </si>
  <si>
    <t>0377 720 934</t>
  </si>
  <si>
    <t>Công ty Cổ phần Dịch vụ Sân bay Quốc tế Cam Ranh – Địa điểm kinh doanh tại Cảng Hàng không Liên Khương</t>
  </si>
  <si>
    <t>02/GP-KT&amp;HT</t>
  </si>
  <si>
    <t>06/GP-KT&amp;HT</t>
  </si>
  <si>
    <t>08/GP-KT&amp;HT</t>
  </si>
  <si>
    <t>10/GP-KT&amp;HT</t>
  </si>
  <si>
    <t>12/GP-KT&amp;HT</t>
  </si>
  <si>
    <t>17/GP-KT&amp;HT</t>
  </si>
  <si>
    <t>16/GP-KT&amp;HT</t>
  </si>
  <si>
    <t>28/GP-KT&amp;HT</t>
  </si>
  <si>
    <t>29/GP-KT&amp;HT</t>
  </si>
  <si>
    <t>30/GP-KT&amp;HT</t>
  </si>
  <si>
    <t>31/GP-KT&amp;HT</t>
  </si>
  <si>
    <t>34/GP-KT&amp;HT</t>
  </si>
  <si>
    <t>40/GP-KT&amp;HT</t>
  </si>
  <si>
    <t>41/GP-KT&amp;HT</t>
  </si>
  <si>
    <t>Công ty TNHH thương mại Thanh Tâm</t>
  </si>
  <si>
    <t>Công ty TNHH TMDV và XD Thành Phước; Công ty TNHH thương mại Thanh Tâm</t>
  </si>
  <si>
    <t>Trịnh Thị Nam</t>
  </si>
  <si>
    <t>Phan Xuân Lợi</t>
  </si>
  <si>
    <t>Nguyễn Văn Phúc</t>
  </si>
  <si>
    <t>Nguyễn Lê Ngọc Bích</t>
  </si>
  <si>
    <t>Đoàn Duy Mạnh</t>
  </si>
  <si>
    <t>Phạm Xuân Phương</t>
  </si>
  <si>
    <t>Nguyễn Thị Thiện</t>
  </si>
  <si>
    <t>Dương văn Minh</t>
  </si>
  <si>
    <t>Trần Ngọc Minh</t>
  </si>
  <si>
    <t>769 Hùng Vương, Bồ Liêng 2, thị trấn Đinh Văn, huyện Lâm Hà</t>
  </si>
  <si>
    <t>Đống Đa, thị trấn Nam Ban, huyện Lâm Hà</t>
  </si>
  <si>
    <t>91 Tân Trung, xã Tân Hà, huyện Lâm Hà</t>
  </si>
  <si>
    <t>QL. 20 - Thị trấn Liên Nghĩa - Huyện Đức Trọng</t>
  </si>
  <si>
    <t>Lô số TP2, chợ Ninh Gia, xã Ninh Gia, huyện Đức Trọng</t>
  </si>
  <si>
    <t>Số 45 Quốc lộ 20, tổ 11, thị trấn Liên Nghĩa, huyện Đức Trọng</t>
  </si>
  <si>
    <t>Cảng hàng không Liên Khương, Quốc lộ 20, thị trấn Liên Nghĩa, huyện Đức Trọng</t>
  </si>
  <si>
    <t>274 Quốc lộ 20, thị trấn Liên Nghĩa, huyện Đức Trọng</t>
  </si>
  <si>
    <t>Số 109A, thôn K’long B, xã Hiệp An, huyện Đức Trọng</t>
  </si>
  <si>
    <t>Quốc lộ 20, thôn Phú Thạnh, xã Hiệp Thạnh, huyện Đức Trọng</t>
  </si>
  <si>
    <t>Số 22/6, tổ 6, thôn An Hiệp, xã Liên Hiệp, huyện Đức Trọng</t>
  </si>
  <si>
    <t>Số 870 Quốc lộ 20, tổ 33, thị trấn Liên Nghĩa, huyện Đức Trọng</t>
  </si>
  <si>
    <t>Số 50, thôn Srê Đăng, xã N’Thôn Hạ, huyện Đức Trọng</t>
  </si>
  <si>
    <t>thôn Định An, xã Hiệp An, huyện Đức Trọng</t>
  </si>
  <si>
    <t>Số 955 Quốc lộ 20, tổ 16, thị trấn Liên Nghĩa, huyện Đức Trọng</t>
  </si>
  <si>
    <t>thôn Bồng Lai, xã Hiệp Thạnh, huyện Đức Trọng</t>
  </si>
  <si>
    <t>thôn Bia Ray, xã N’Thôn Hạ, huyện Đức Trọng</t>
  </si>
  <si>
    <t>xã Ninh Gia, huyện Đức Trọng</t>
  </si>
  <si>
    <t>thôn Tân Trung, xã Tân Hội, huyện Đức Trọng</t>
  </si>
  <si>
    <t>Xóm 1, thôn Ninh Hòa, xã Ninh Gia, huyện Đức Trọng</t>
  </si>
  <si>
    <t>Thôn Tân An, xã Tân Thanh, huyện Lâm Hà</t>
  </si>
  <si>
    <t>Thôn Phúc Tiến, xã Phúc Thọ, huyện Lâm Hà</t>
  </si>
  <si>
    <t>Thôn Đoàn Kết, xã Đan Phượng, huyện Lâm Hà</t>
  </si>
  <si>
    <t>ThônHoàn Kiếm 3, xã Nam Hà, huyện Lâm Hà</t>
  </si>
  <si>
    <t>Thôn Phúc Tân, xã Phúc Thọ, huyện Lâm Hà</t>
  </si>
  <si>
    <t>Thôn Hòa Lạc, thị trấn Đinh Văn, huyện Lâm Hà</t>
  </si>
  <si>
    <t>Đông Anh 1, thị trấn Nam Ban, huyện Lâm Hà</t>
  </si>
  <si>
    <t>Văn Tâm, thị trấn Đinh Văn, huyện Lâm Hà</t>
  </si>
  <si>
    <t>thôn Ngọc Sơn 1, xã Phú Sơn, huyện Lâm Hà</t>
  </si>
  <si>
    <t>10/GP-KTHT</t>
  </si>
  <si>
    <t>14/GP-KTHT</t>
  </si>
  <si>
    <t>Công ty TNHH TMDV Thành Phước</t>
  </si>
  <si>
    <t>Nguyễn Thị Sáo</t>
  </si>
  <si>
    <t>Thái Thị Thanh Thảo</t>
  </si>
  <si>
    <t>Võ Thị Hường</t>
  </si>
  <si>
    <t>Lưu Văn Tuấn</t>
  </si>
  <si>
    <t>Chu Văn Vịnh</t>
  </si>
  <si>
    <t>Trịnh Trọng Nghĩa</t>
  </si>
  <si>
    <t>Doanh nghiệp tư nhân Phương Lan</t>
  </si>
  <si>
    <t>Tổ dân phố 3C, thị trấn Đạ Tẻh, huyện Đạ Huoai</t>
  </si>
  <si>
    <t xml:space="preserve">Thôn 4, xã Đạ Kho, huyện Đạ Huoai </t>
  </si>
  <si>
    <t>Tổ dân phố 2b, thị trấn Đạ Tẻh, huyện Đạ Huoai</t>
  </si>
  <si>
    <t>Số nhà 194 đường Lê Lợi, tổ dân phố 2, thị trấn Đạ M’ri, huyện Đạ Huoai</t>
  </si>
  <si>
    <t>Thôn 2, xã Mađaguôi, huyện Đạ Huoai</t>
  </si>
  <si>
    <t>Tổ dân phố 8, thị trấn Mađaguôi, huyện Đạ Huoai</t>
  </si>
  <si>
    <t>Thôn 3, xã Hà Lâm, huyện Đạ Huoai</t>
  </si>
  <si>
    <t>Thôn 4, xã Tiên Hoàng, huyện Đạ Huoai</t>
  </si>
  <si>
    <t>0978.213.101</t>
  </si>
  <si>
    <t>0369.332.452</t>
  </si>
  <si>
    <t>0913.542.082</t>
  </si>
  <si>
    <t>0968.978.777 </t>
  </si>
  <si>
    <t>0393.122.978</t>
  </si>
  <si>
    <t>Võ Thị Hiền</t>
  </si>
  <si>
    <t xml:space="preserve">Lê Thị Kim Lộc </t>
  </si>
  <si>
    <t>Nguyễn Thị Ngọc Loan</t>
  </si>
  <si>
    <t>Thái Thị Mười</t>
  </si>
  <si>
    <t>Lâm Thị Ngọc Yến</t>
  </si>
  <si>
    <t xml:space="preserve">Nguyễn Anh Tuấn </t>
  </si>
  <si>
    <t xml:space="preserve">Lê Thị Thanh Thủy </t>
  </si>
  <si>
    <t xml:space="preserve">Đinh Ngọc Thuận </t>
  </si>
  <si>
    <t xml:space="preserve">Nguyễn Tuyết Dung </t>
  </si>
  <si>
    <t>Ông Thị Thu Thủy</t>
  </si>
  <si>
    <t>Lương Thị Mỹ</t>
  </si>
  <si>
    <t>Ông Trần Quang Khải</t>
  </si>
  <si>
    <t>06/GPTL-KTHT</t>
  </si>
  <si>
    <t>07/GPTL-KTHT</t>
  </si>
  <si>
    <t>08/GPTL-KTHT</t>
  </si>
  <si>
    <t>09/GPTL-KTHT</t>
  </si>
  <si>
    <t>10/GPTL-KTHT</t>
  </si>
  <si>
    <t>11/GPTL-KTHT</t>
  </si>
  <si>
    <t>12/GPTL-KTHT</t>
  </si>
  <si>
    <t>Thôn Đa Hoa, Tu Tra, xã Tu Tra, huyện Đơn Dương</t>
  </si>
  <si>
    <t>Thôn Ka Đê, xã Ka Đơn, huyện Đơn Dương</t>
  </si>
  <si>
    <t>Thôn Krăng gọ2, xã Ka Đơn, huyện Đơn Dương</t>
  </si>
  <si>
    <t>Chợ Quảng Lập, xã Quảng Lập, huyện Đơn Dương</t>
  </si>
  <si>
    <t xml:space="preserve">Thôn Đa Hoa, Tu Tra, xã Tu Tra, huyện Đơn Dương </t>
  </si>
  <si>
    <t>Thôn Quảng Hòa, xã Quảng Lập, huyện Đơn Dương</t>
  </si>
  <si>
    <t>321/11 đường 2/4, thị trấn Thạnh Mỹ, huyện Đơn Dương</t>
  </si>
  <si>
    <t>Thôn Phú Thuận 2, TT Dran, huyện Đơn Dương</t>
  </si>
  <si>
    <t>Chợ Lạc Nghiệp, huyện Đơn Dương</t>
  </si>
  <si>
    <t>194, đường 413a, thôn Quảng Thuận, Quảng Lập, huyện Đơn Dương</t>
  </si>
  <si>
    <t>Nguyễn Thị Ánh Tuyết</t>
  </si>
  <si>
    <t>Đoàn Thị Hiền</t>
  </si>
  <si>
    <t>Đặng Thị Diện</t>
  </si>
  <si>
    <t>Nguyễn Thanh Tú</t>
  </si>
  <si>
    <t>Nguyễn Thị Thanh Nhàn</t>
  </si>
  <si>
    <t>Trần Thị Ca</t>
  </si>
  <si>
    <t>Vũ Thị Hiền</t>
  </si>
  <si>
    <t>Trần Ngọc Giàu</t>
  </si>
  <si>
    <t>Nguyễn Thị Xuân</t>
  </si>
  <si>
    <t>01/GPTL</t>
  </si>
  <si>
    <t>02/GPTL</t>
  </si>
  <si>
    <t>03/GPTL</t>
  </si>
  <si>
    <t>04/GPTL</t>
  </si>
  <si>
    <t>05/GPTL</t>
  </si>
  <si>
    <t>06/GPTL</t>
  </si>
  <si>
    <t>07/GPTL</t>
  </si>
  <si>
    <t>08/GPTL</t>
  </si>
  <si>
    <t>Thôn 8 xã Lộc Thành, huyện Bảo Lâm</t>
  </si>
  <si>
    <t>HKD Bảo Ngọc, thôn 9, xã Lộc Ngãi, huyện Bảo Lâm</t>
  </si>
  <si>
    <t>09/GPTL</t>
  </si>
  <si>
    <t>Thôn 7 xã Lộc Ngãi, huyện Bảo Lâm</t>
  </si>
  <si>
    <t>Tổ 1 xã Lộc Thắng, huyện Bảo Lâm</t>
  </si>
  <si>
    <t>Thôn 1 xã Lộc An, huyện Bảo Lâm</t>
  </si>
  <si>
    <t>Thôn 8 xã Lộc An, huyện Bảo Lâm</t>
  </si>
  <si>
    <t>Tổ 8 xã Lộc Thắng, huyện Bảo Lâm</t>
  </si>
  <si>
    <t>Thôn 7 xã Lộc An, huyện Bảo Lâm</t>
  </si>
  <si>
    <t xml:space="preserve">Công ty TNHH Phước Trần Thành </t>
  </si>
  <si>
    <t>CÁC THƯƠNG NHÂN TRÊN ĐỊA BÀN TỈNH LÂM ĐỒNG NĂM 2024</t>
  </si>
  <si>
    <t xml:space="preserve"> Số lượng (1.000 bao)</t>
  </si>
  <si>
    <t>CN Công ty TNHH Vinataba-Philip Mortiss tại TP.HCM</t>
  </si>
  <si>
    <t>Công ty TNHH Hoàng An</t>
  </si>
  <si>
    <t>Công Ty TNHH MYTV Giang Anh Sài Gòn</t>
  </si>
  <si>
    <t>Hoàng Thị Tuyết Lan</t>
  </si>
  <si>
    <t>Chi nhánh Công ty TNHH Tâm Châu – Nhà hàng Tâm Châu</t>
  </si>
  <si>
    <t>Trần Thái Dương</t>
  </si>
  <si>
    <t>Trần Phước Tuyền</t>
  </si>
  <si>
    <t>Công ty TNHH Ngũ Hoàng Quốc</t>
  </si>
  <si>
    <t>Nguyễn Văn Hải</t>
  </si>
  <si>
    <t>Công ty TNHH Hưng Gia Phát</t>
  </si>
  <si>
    <t>Triệu Thị Nga</t>
  </si>
  <si>
    <t>Phạm Thị Giang</t>
  </si>
  <si>
    <t>Nguyễn Thị Minh Hương</t>
  </si>
  <si>
    <t>Nguyễn Thị Thu Liễu</t>
  </si>
  <si>
    <t>Huỳnh Thị Tỉnh</t>
  </si>
  <si>
    <t>Trần Văn Út Trai</t>
  </si>
  <si>
    <t>Mai Thị Hạnh Trang</t>
  </si>
  <si>
    <t>Nguyễn Hữu Ích</t>
  </si>
  <si>
    <t>Vũ Thị Thái Hòa</t>
  </si>
  <si>
    <t>Vũ Thị Ngọc Hạnh</t>
  </si>
  <si>
    <t>Nguyễn Thị Dung</t>
  </si>
  <si>
    <t>Vũ Thị Hường</t>
  </si>
  <si>
    <t>Nguyễn Thị Hường</t>
  </si>
  <si>
    <t>1/GPTL-PKT</t>
  </si>
  <si>
    <t>2/GPTL-PKT</t>
  </si>
  <si>
    <t>3/GPTL-PKT</t>
  </si>
  <si>
    <t>4/GPTL-PKT</t>
  </si>
  <si>
    <t>5/GPTL-PKT</t>
  </si>
  <si>
    <t>6/GPTL-PKT</t>
  </si>
  <si>
    <t>7/GPTL-PKT</t>
  </si>
  <si>
    <t>02633 861269</t>
  </si>
  <si>
    <t>8/GPTL-PKT</t>
  </si>
  <si>
    <t>9/GPTL-PKT</t>
  </si>
  <si>
    <t>10/GPTL-PKT</t>
  </si>
  <si>
    <t>11/GPTL-PKT</t>
  </si>
  <si>
    <t>12/GPTL-PKT</t>
  </si>
  <si>
    <t>02633 867018</t>
  </si>
  <si>
    <t>13/GPTL-PKT</t>
  </si>
  <si>
    <t>14/GPTL-PKT</t>
  </si>
  <si>
    <t>15/GPTL-PKT</t>
  </si>
  <si>
    <t>16/GPTL-PKT</t>
  </si>
  <si>
    <t>02633 864156</t>
  </si>
  <si>
    <t>17/GPTL-PKT</t>
  </si>
  <si>
    <t>18/GPTL-PKT</t>
  </si>
  <si>
    <t>19/GPTL-PKT</t>
  </si>
  <si>
    <t>20/GPTL-PKT</t>
  </si>
  <si>
    <t>21/GPTL-PKT</t>
  </si>
  <si>
    <t>22/GPTL-PKT</t>
  </si>
  <si>
    <t>02633 732248</t>
  </si>
  <si>
    <t>23/GPTL-PKT</t>
  </si>
  <si>
    <t>02633 756041</t>
  </si>
  <si>
    <t>24/GPTL-PKT</t>
  </si>
  <si>
    <t>25/GPTL-PKT</t>
  </si>
  <si>
    <t>26/GPTL-PKT</t>
  </si>
  <si>
    <t>27/GPTL-PKT</t>
  </si>
  <si>
    <t>28/GPTL-PKT</t>
  </si>
  <si>
    <t>29/GPTL-PKT</t>
  </si>
  <si>
    <t>02633 861 601</t>
  </si>
  <si>
    <t xml:space="preserve">Dương Thị Thanh Thúy </t>
  </si>
  <si>
    <t>0979 590 959</t>
  </si>
  <si>
    <t>Doanh nghiệp tư nhân nhà hàng Cali</t>
  </si>
  <si>
    <t>01/GPTL-PKT</t>
  </si>
  <si>
    <t>02/GPTL-PKT</t>
  </si>
  <si>
    <t>03/GPTL-PKT</t>
  </si>
  <si>
    <t>04/GPTL-PKT</t>
  </si>
  <si>
    <t>Công ty Trách nhiệm hữu hạn Một thành viên Nhà hàng Cali</t>
  </si>
  <si>
    <t>05/GPTL-PKT</t>
  </si>
  <si>
    <t>06/GPTL-PKT</t>
  </si>
  <si>
    <t>07/GPTL-PKT</t>
  </si>
  <si>
    <t>08/GPTL-PKT</t>
  </si>
  <si>
    <t>09/GPTL-PKT</t>
  </si>
  <si>
    <t>0376 326 602</t>
  </si>
  <si>
    <t>Ông Nguyễn Duy Tân (Hộ kinh doanh Tạp hóa 199)</t>
  </si>
  <si>
    <t>Bà Vũ Thị Nga (hộ kinh doanh Vũ Thị Nga)</t>
  </si>
  <si>
    <t>Chi nhánh Công ty TNHH Tâm Châu - Nhà hàng Tâm Châu</t>
  </si>
  <si>
    <t>31/4 Đội Cấn, phường Lộc Sơn, thành phố Bảo Lộc</t>
  </si>
  <si>
    <t>1251 Quốc lộ 20, xã Lộc Châu, phường Lộc Sơn, thành phố Bảo Lộc</t>
  </si>
  <si>
    <t>294A Trần Phú, phường 1, thành phố Bảo Lộc</t>
  </si>
  <si>
    <t>520/16 Trần Phú, phường Lộc Tiến, thành phố Bảo Lộc</t>
  </si>
  <si>
    <t>Hẻm 93 Hà Giang, phường 1, thành phố Bảo Lộc</t>
  </si>
  <si>
    <t>27 đường 1/5, phường B’Lao, thành phố Bảo Lộc</t>
  </si>
  <si>
    <t>147-149 Trần Quốc Toản, phường B’lao, thành phố Bảo Lộc</t>
  </si>
  <si>
    <t>958 Trần Phú, xã Lộc Châu, thành phố Bảo Lộc</t>
  </si>
  <si>
    <t>01 Quang Trung, phường 2, thành phố Bảo Lộc</t>
  </si>
  <si>
    <t>50 Hải Thượng Lãn Ông, phường 1, thành phố Bảo Lộc</t>
  </si>
  <si>
    <t>22 đường 1/5, phường B’Lao, thành phố Bảo Lộc</t>
  </si>
  <si>
    <t>202 Quốc lộ 20, xã Lộc Nga, thành phố Bảo Lộc</t>
  </si>
  <si>
    <t>956/9 Trần Phú, xã Lộc Châu, thành phố Bảo Lộc</t>
  </si>
  <si>
    <t>81 Bạch Đằng, thôn Tân Thịnh, xã Lộc Châu, thành phố Bảo Lộc</t>
  </si>
  <si>
    <t>1193B Trần Phú, phường Lộc Tiến, thành phố Bảo Lộc</t>
  </si>
  <si>
    <t>123 Nguyễn Thị Minh Khai, phường B’Lao, thành phố Bảo Lộc</t>
  </si>
  <si>
    <t>15 Lê Thị Pha, phường 1, thành phố Bảo Lộc</t>
  </si>
  <si>
    <t>306 Nguyễn Văn Cừ, phường Lộc Phát, thành phố Bảo Lộc</t>
  </si>
  <si>
    <t>82/1 Lý Tự Trọng, phường 2, thành phố Bảo Lộc</t>
  </si>
  <si>
    <t>34B Nguyễn Văn Cừ, phường Lộc Sơn, thành phố Bảo Lộc</t>
  </si>
  <si>
    <t>59 Nguyễn Thị Minh Khai, phường B’lao, thành phố Bảo Lộc</t>
  </si>
  <si>
    <t>927B Nguyễn Văn Cừ, phường Lộc Phát, thành phố Bảo Lộc</t>
  </si>
  <si>
    <t>124 đường 1/5, phường B’lao, thành phố Bảo Lộc</t>
  </si>
  <si>
    <t>56 Lê Lợi, xã Lộc Thanh, thành phố Bảo Lộc</t>
  </si>
  <si>
    <t>878 Trần Phú, xã Lộc Châu, thành phố Bảo Lộc</t>
  </si>
  <si>
    <t>Hẻm Huỳnh Thúc Kháng, phường 2, thành phố Bảo Lộc</t>
  </si>
  <si>
    <t>116 Bùi Thị Xuân, phường 1, thành phố Bảo Lộc</t>
  </si>
  <si>
    <t>25 Huỳnh Thúc Kháng, phường 2, thành phố Bảo Lộc</t>
  </si>
  <si>
    <t>Ngô Duy Phương (Nhà hàng hầm rượu 1/5)</t>
  </si>
  <si>
    <t>Nguyễn Thị Mộng Uyên (Quán 123)</t>
  </si>
  <si>
    <t>Nguyễn Thị Thùy Trang (cửa hàng Thiệu Trang)</t>
  </si>
  <si>
    <t>Vũ Thị Thanh Lan (tạp hóa Vũ Lan)</t>
  </si>
  <si>
    <t>Trần Tử Khiêm (Quán Ớt Xiêm Xanh)</t>
  </si>
  <si>
    <t>Nguyễn Lưu Mỹ Linh (Quán Ốc Hương)</t>
  </si>
  <si>
    <t>Nguyễn Thị Thanh Xuân (cửa hàng Lộc Anh)</t>
  </si>
  <si>
    <t>Nguyễn Thị Kim Tuyền</t>
  </si>
  <si>
    <t>Nguyễn Quang Hòa (Vườn cau quán)</t>
  </si>
  <si>
    <t>Đặng Thị Nhung (tạp hóa Cô Ba)</t>
  </si>
  <si>
    <t>Nguyễn Thị Bảy (tạp hóa Hoàng Hà)</t>
  </si>
  <si>
    <t>Nguyễn Thị Hoa (tạp hóa Phương Dung)</t>
  </si>
  <si>
    <t>Nguyễn Thị Hưởng (tạp hóa Tuấn Hùng)</t>
  </si>
  <si>
    <t>Phạm Thị Tuyết Trinh (Nhà hàng Sam Kitchen)</t>
  </si>
  <si>
    <t>Tống Cường Định (Quán ăn gia đình Sườn Cây S49)</t>
  </si>
  <si>
    <t>Trần Minh Tùng (Quán Tôm Búng 2)</t>
  </si>
  <si>
    <t>Nguyễn Xuân Lượng (tạp hóa Phi Long)</t>
  </si>
  <si>
    <t>Giang Thị Hồng Hoa</t>
  </si>
  <si>
    <t>Phạm Yến Dung (tạp hóa Dung Hiếu)</t>
  </si>
  <si>
    <t>Tạ Thị Sơn (Hải sản 3B)</t>
  </si>
  <si>
    <t>Cao Thị Ngọc Bích (Hải sản Tí Lùn P2)</t>
  </si>
  <si>
    <t>Nguyễn Thị Thùy Trang (Ẩm thực Góc Phố Xanh)</t>
  </si>
  <si>
    <t>Vương Trí Bảo (Hộ kinh doanh Ẩm thực Blao)</t>
  </si>
  <si>
    <t>Nguyễn Đức Trung (Hộ kinh doanh The Coffee Town)</t>
  </si>
  <si>
    <t>Đinh Văn Quang (Quầy M15+M16 chợ Trung tâm thành phố)</t>
  </si>
  <si>
    <t>Nguyễn Xuân Cường (hộ kinh doanh Wine Plaza)</t>
  </si>
  <si>
    <t>Đặng Quang Huy (hộ kinh doanh Dung Huy)</t>
  </si>
  <si>
    <t>Lại Tiểu Huyên (Tạp hóa 199)</t>
  </si>
  <si>
    <t>Trần Thị Thùy Trang (Hộ kinh doanh Trần Thị Thùy Trang)</t>
  </si>
  <si>
    <t>Doanh nghiệp tư nhân Bò Lạc Cảnh</t>
  </si>
  <si>
    <t>Vũ Thị Thúy Vân (Quán Tre Xanh)</t>
  </si>
  <si>
    <t>Nguyễn Hoàng Thu Thảo (hộ kinh doanh Hoa Viên Quán)</t>
  </si>
  <si>
    <t>Lê Tấn Đạt (Quán Ốc Thơm)</t>
  </si>
  <si>
    <t>Lê Thành Tâm (tạp hóa tự chọn Tâm)</t>
  </si>
  <si>
    <t>Vũ Thụy Phương Uyên (Quán 3 Ku)</t>
  </si>
  <si>
    <t>Thạch Kim Phương (Hộ kinh doanh Xuân Hương)</t>
  </si>
  <si>
    <t>Đinh Danh Cao (Hộ kinh doanh Đinh Danh Cao)</t>
  </si>
  <si>
    <t>Phan Thị Mỹ Trang (Shop rượu vang Vintage)</t>
  </si>
  <si>
    <t>Ngũ Hoàng Quốc Đạt (hộ kinh doanh Bách Hỷ An)</t>
  </si>
  <si>
    <t>Trần Anh Phương Thư (hộ kinh doanh Trần Anh Phương Thư)</t>
  </si>
  <si>
    <t>Trần Anh Ngự Chiêu (hộ kinh doanh Trần Anh Ngự Chiêu)</t>
  </si>
  <si>
    <t>Nguyễn Phi Yến (hộ kinh doanh Nguyễn Phi Yến)</t>
  </si>
  <si>
    <t>Nguyễn Ngọc Lụa (hộ kinh doanh NO)</t>
  </si>
  <si>
    <t>Nguyễn Thị Kim Dung (hộ kinh doanh Kim Dung)</t>
  </si>
  <si>
    <t>Nguyễn Thị Lan Phương (hộ kinh doanh tạp hóa Trung Hiếu)</t>
  </si>
  <si>
    <t>Trần Thị Hoa (hộ kinh doanh Quang Hoa)</t>
  </si>
  <si>
    <t>Ngô Mỹ Tiên (hộ kinh doanh Ngô Mỹ Tiên)</t>
  </si>
  <si>
    <t>Trần Thị Mươi (hộ kinh doanh Trần Thị Mươi)</t>
  </si>
  <si>
    <t>Hồ Thị Hương Thy (hộ kinh doanh nhà phân phối Hưng Hân)</t>
  </si>
  <si>
    <t>Võ Thị Công Luận (hộ kinh doanh cửa hàng Ngọc Duy)</t>
  </si>
  <si>
    <t>Trần Quyết Tiến (hộ kinh doanh nhà hàng 123)</t>
  </si>
  <si>
    <t>Đặng Anna Ursula (hộ kinh doanh Sula Quán)</t>
  </si>
  <si>
    <t>Trần Ngọc Trác (hộ kinh doanh Ngọc Trác)</t>
  </si>
  <si>
    <t>Lê Thị Mỹ Hạnh (Quán Hòa Đồng)</t>
  </si>
  <si>
    <t>Đinh Thị Kim Thanh (hộ kinh doanh Bảo Thanh)</t>
  </si>
  <si>
    <t>Bùi Vũ Phong (hộ kinh doanh Bùi Vũ Phong)</t>
  </si>
  <si>
    <t>Lý Vỹ Phương (hộ kinh doanh Lý Vỹ Phương)</t>
  </si>
  <si>
    <t>Viên Thị Ngọc Dung (cửa hàng Thu Trang)</t>
  </si>
  <si>
    <t>Nguyễn Thị Kim Hằng (hộ kinh doanh Anh Khoa)</t>
  </si>
  <si>
    <t>Hoàng Văn Quân (Hộ kinh doanh Bách hóa tự chọn Quân Hằng)</t>
  </si>
  <si>
    <t>Nguyễn Thị Mộng Hường (Hộ kinh doanh tạp hóa Tuấn Hương)</t>
  </si>
  <si>
    <t>Bà Trần Thị Huệ (Hộ kinh doanh Trần Thị Huệ)</t>
  </si>
  <si>
    <t>Bà Phạm Thị Đức (Hộ kinh doanh Phạm Thị Đức)</t>
  </si>
  <si>
    <t>Bà Nguyễn Thị Kim Phượng (cửa hàng Thịnh Phượng)</t>
  </si>
  <si>
    <t>Bà Huỳnh Lan Phương (tạp hóa Cô Phụng)</t>
  </si>
  <si>
    <t>Ông Trần Quang Tiên (hộ kinh doanh Quốc Cường)</t>
  </si>
  <si>
    <t>Bà Trịnh Thu Anh (Quán ăn Năm Lương)</t>
  </si>
  <si>
    <t>Ông Võ Tất Thắng (hộ kinh doanh Võ Tất Thắng)</t>
  </si>
  <si>
    <t>Ông Lê Tuấn Hoàng (hộ kinh doanh Lê Tuấn Hoàng)</t>
  </si>
  <si>
    <t>Ông Nguyễn Thành Thao (hộ kinh doanh Nguyên Thanh Thao)</t>
  </si>
  <si>
    <t>Ông Nguyễn Văn Tiến (hộ kinh doanh Nguyễn Văn Tiến)</t>
  </si>
  <si>
    <t>Ông Trần Thanh Phong (Hộ kinh doanh 123)</t>
  </si>
  <si>
    <t>Ông Nguyễn Hoài Đức (Hộ kinh doanh Đức Điệp)</t>
  </si>
  <si>
    <t>Bà Trương Mai Muội (Hộ kinh doanh Trương Mai Muội)</t>
  </si>
  <si>
    <t>Bà Nguyễn Thị Thùy Trang (Hộ kinh doanh Thùy Trang)</t>
  </si>
  <si>
    <t>Công ty Cổ phần Du lịch Đamb’ri</t>
  </si>
  <si>
    <t>Bà Nguyễn Thị Mai Dung (Hộ kinh doanh Mai Dung)</t>
  </si>
  <si>
    <t>1182 Nguyễn Văn Cừ, phường Lộc Phát, thành phố Bảo Lộc</t>
  </si>
  <si>
    <t>Đường Khúc Thừa Dụ, thôn 12, xã Đambri, thành phố Bảo Lộc</t>
  </si>
  <si>
    <t>15/49 đường Tuệ Tĩnh, phường Lộc Sơn, thành phố Bảo Lộc</t>
  </si>
  <si>
    <t>54/16/2 Phan Chu Trinh, phường Lộc Tiến, thành phố Bảo Lộc</t>
  </si>
  <si>
    <t>136 Nguyễn Công Trứ, phường 2, thành phố Bảo Lộc</t>
  </si>
  <si>
    <t>1478 Quốc lộ 20, xã Đại Lào, thành phố Bảo Lộc</t>
  </si>
  <si>
    <t>54 Trần Bình Trọng, phường Lộc Phát, thành phố Bảo Lộc</t>
  </si>
  <si>
    <t>24A Đào Duy Từ, phường Lộc Phát, thành phố Bảo Lộc</t>
  </si>
  <si>
    <t>Hẻm 159 Hà Giang, phường 1, thành phố Bảo Lộc</t>
  </si>
  <si>
    <t>93/3 Hà Giang, phường 1, thành phố Bảo Lộc</t>
  </si>
  <si>
    <t>02 Hoàng Văn Thụ, phường 1, thành phố Bảo Lộc</t>
  </si>
  <si>
    <t>1101 quốc lộ 20, xã Lộc Châu, thành phố Bảo Lộc</t>
  </si>
  <si>
    <t>06 Nguyễn Công Trứ, phường 1, thành phố Bảo Lộc</t>
  </si>
  <si>
    <t>54 Trần Quốc Toản, phường Blao, thành phố Bảo Lộc</t>
  </si>
  <si>
    <t>243 Hà Giang, phường Lộc Sơn, thành phố Bảo Lộc</t>
  </si>
  <si>
    <t>42/6 Nguyễn Bỉnh Khiêm, phường 2, thành phố Bảo Lộc</t>
  </si>
  <si>
    <t>19/14 Bùi Thị Xuân, phường 1, thành phố Bảo Lộc</t>
  </si>
  <si>
    <t>79 Hai Bà Trưng, phường 1, thành phố Bảo Lộc</t>
  </si>
  <si>
    <t>39 Tôn Thất Thuyết, xã Đambri, thành phố Bảo Lộc</t>
  </si>
  <si>
    <t>Quầy M15+M16 chợ Trung tâm thành phố, phường 1, thành phố Bảo Lộc</t>
  </si>
  <si>
    <t>Quầy K12 chợ Trung tâm thành phố, phường 1, thành phố Bảo Lộc</t>
  </si>
  <si>
    <t>163 Hà Giang, phường 1, thành phố Bảo Lộc</t>
  </si>
  <si>
    <t>01 Nguyễn Khuyến, phường 2, thành phố Bảo Lộc</t>
  </si>
  <si>
    <t>199 Trần Phú, phường Lộc Sơn, thành phố Bảo Lộc</t>
  </si>
  <si>
    <t>58 Lý Nam Đế, phường 1, thành phố Bảo Lộc</t>
  </si>
  <si>
    <t>206/7 Huỳnh Thúc Kháng, Tổ 2, phường 2, thành phố Bảo Lộc</t>
  </si>
  <si>
    <t>Đường Phạm Ngọc Thạch, phường Lộc Phát, thành phố Bảo Lộc</t>
  </si>
  <si>
    <t>12 Võ Văn Tần, phường 2, thành phố Bảo Lộc</t>
  </si>
  <si>
    <t>24A Hà Giang, phường Lộc Sơn, thành phố Bảo Lộc</t>
  </si>
  <si>
    <t>55 Đoàn Thị Điểm, xã Lộc Thanh, thành phố Bảo Lộc</t>
  </si>
  <si>
    <t>65 Nguyễn Khuyến, phường 2, thành phố Bảo Lộc</t>
  </si>
  <si>
    <t>98 Lương Thế Vinh, phường 1, thành phố Bảo Lộc</t>
  </si>
  <si>
    <t>84B Nguyễn Công Trứ, phường 2, thành phố Bảo Lộc</t>
  </si>
  <si>
    <t>07 Hà Huy Tập, phường 2, thành phố Bảo Lộc</t>
  </si>
  <si>
    <t>147 Trần Quốc Toản, phường B’lao, thành phố Bảo Lộc</t>
  </si>
  <si>
    <t>Quầy C46-C47 chợ trung tâm, phường 1, thành phố Bảo Lộc</t>
  </si>
  <si>
    <t>Quầy C43-C44-T chợ trung tâm, phường 1, thành phố Bảo Lộc</t>
  </si>
  <si>
    <t>Quầy A04-T chợ trung tâm, phường 1, thành phố Bảo Lộc</t>
  </si>
  <si>
    <t>05 Bà Triệu, phường 2, thành phố Bảo Lộc</t>
  </si>
  <si>
    <t>641 Lê Lợi, xã Lộc Thanh, thành phố Bảo Lộc</t>
  </si>
  <si>
    <t>694 Quốc lộ 20, xã Lộc Châu, thành phố Bảo Lộc</t>
  </si>
  <si>
    <t>29 Lê Hồng Phong, phường 1, thành phố Bảo Lộc</t>
  </si>
  <si>
    <t>147 Hoàng Văn Thụ, phường 1, thành phố Bảo Lộc</t>
  </si>
  <si>
    <t>190 Nguyễn Công Trứ, phường 2, thành phố Bảo Lộc</t>
  </si>
  <si>
    <t>335/14 Phan Đình Phùng, phường Lộc Tiến, thành phố Bảo Lộc</t>
  </si>
  <si>
    <t>1149 Quốc lộ 20, xã Đại Lào, thành phố Bảo Lộc</t>
  </si>
  <si>
    <t>Hẻm 206 Huỳnh Thúc Kháng, phường 2, thành phố Bảo Lộc</t>
  </si>
  <si>
    <t>854/41 Trần Phú, xã Lộc Châu, thành phố Bảo Lộc</t>
  </si>
  <si>
    <t>64 Lê Hồng Phong, phường 1, thành phố Bảo Lộc</t>
  </si>
  <si>
    <t>268/4 Hoàng Văn Thụ, phường 1, thành phố Bảo Lộc</t>
  </si>
  <si>
    <t>32 Lê Hồng Phong, phường 1, thành phố Bảo Lộc</t>
  </si>
  <si>
    <t>113/65 Trần Hưng Đạo, phường Lộc Sơn, thành phố Bảo Lộc</t>
  </si>
  <si>
    <t>40 Lê Hồng Phong, phường 1, thành phố Bảo Lộc</t>
  </si>
  <si>
    <t>58 Lê Hồng Phong, phường 1, thành phố Bảo Lộc</t>
  </si>
  <si>
    <t>978 Trần Phú, xã Lộc Châu, thành phố Bảo Lộc</t>
  </si>
  <si>
    <t>91 Ngô Tất Tố, xã Lộc Châu, thành phố Bảo Lộc</t>
  </si>
  <si>
    <t>C17-C18 chợ trung tâm, phường 1, thành phố Bảo Lộc</t>
  </si>
  <si>
    <t>106 Bùi Thị Xuân, phường 1, thành phố Bảo Lộc</t>
  </si>
  <si>
    <t>956/13 Trần Phú, xã Lộc Châu, thành phố Bảo Lộc</t>
  </si>
  <si>
    <t>69 Phan Bội Châu, phường 1, thành phố Bảo Lộc</t>
  </si>
  <si>
    <t>16+18 Lê Hồng Phong, phường 1, thành phố Bảo Lộc</t>
  </si>
  <si>
    <t>194 Trần Phú, phường Lộc Sơn, thành phố Bảo Lộc</t>
  </si>
  <si>
    <t>60 Lê Lợi, xã Lộc Thanh, thành phố Bảo Lộc</t>
  </si>
  <si>
    <t>243/7 Nguyễn Công Trứ, phường 2, thành phố Bảo Lộc</t>
  </si>
  <si>
    <t>25 Cù Chính Lan, phường 1, thành phố Bảo Lộc</t>
  </si>
  <si>
    <t>182 Chu Văn An, phường 2, thành phố Bảo Lộc</t>
  </si>
  <si>
    <t>88/10 Bạch Đằng, xã Lộc Châu, thành phố Bảo Lộc</t>
  </si>
  <si>
    <t>128 Nguyễn Công Trứ, phường 2, thành phố Bảo Lộc</t>
  </si>
  <si>
    <t>730A Nguyễn Văn Cừ, phường Lộc Phát, thành phố Bảo Lộc</t>
  </si>
  <si>
    <t>Thôn 14, xã Đambri, thành phố Bảo Lộc</t>
  </si>
  <si>
    <t>231 Nguyễn Công Trứ, phường 2, thành phố Bảo Lộc</t>
  </si>
  <si>
    <t>294A Trần Phú, phường 1, thành phố Bảo Lộc</t>
  </si>
  <si>
    <t>0941 635317</t>
  </si>
  <si>
    <t>02633 862232</t>
  </si>
  <si>
    <t>02633 866904</t>
  </si>
  <si>
    <t>02633 509310</t>
  </si>
  <si>
    <t>0918 525789</t>
  </si>
  <si>
    <t>0919 001222</t>
  </si>
  <si>
    <t>02633 868668 0909 811911</t>
  </si>
  <si>
    <t>0933 347001</t>
  </si>
  <si>
    <t>02633 866936</t>
  </si>
  <si>
    <t>02633 732038</t>
  </si>
  <si>
    <t>0367 900168</t>
  </si>
  <si>
    <t>0907 914135</t>
  </si>
  <si>
    <t>0907 573060</t>
  </si>
  <si>
    <t>0388 221161</t>
  </si>
  <si>
    <t>0986 723421</t>
  </si>
  <si>
    <t>0815 558137</t>
  </si>
  <si>
    <t>0932 627976</t>
  </si>
  <si>
    <t>0937 970979</t>
  </si>
  <si>
    <t>0982 478910</t>
  </si>
  <si>
    <t>02633 867389</t>
  </si>
  <si>
    <t>0918 020408</t>
  </si>
  <si>
    <t>0918 643896</t>
  </si>
  <si>
    <t>0908 747898</t>
  </si>
  <si>
    <t>0906 963944</t>
  </si>
  <si>
    <t>0983 704943</t>
  </si>
  <si>
    <t>0984 020305</t>
  </si>
  <si>
    <t>0978 148363</t>
  </si>
  <si>
    <t>0918 674920</t>
  </si>
  <si>
    <t>0976 276445</t>
  </si>
  <si>
    <t>0916 605179</t>
  </si>
  <si>
    <t>0908 332688</t>
  </si>
  <si>
    <t>02636 272379</t>
  </si>
  <si>
    <t>0986 914357</t>
  </si>
  <si>
    <t>0912 499524</t>
  </si>
  <si>
    <t>0392 215816</t>
  </si>
  <si>
    <t>0907 024069</t>
  </si>
  <si>
    <t>0919 001215</t>
  </si>
  <si>
    <t>0969 759637</t>
  </si>
  <si>
    <t>0705 319319</t>
  </si>
  <si>
    <t>0988 665005</t>
  </si>
  <si>
    <t>0385 192739</t>
  </si>
  <si>
    <t>0358 554179</t>
  </si>
  <si>
    <t>0982 450239</t>
  </si>
  <si>
    <t>0965 450002</t>
  </si>
  <si>
    <t>0377 581843</t>
  </si>
  <si>
    <t>02633 865727</t>
  </si>
  <si>
    <t>0968 181920</t>
  </si>
  <si>
    <t>0918 525393</t>
  </si>
  <si>
    <t>0793 014015</t>
  </si>
  <si>
    <t>0902 074639</t>
  </si>
  <si>
    <t>0917 075910</t>
  </si>
  <si>
    <t>0906 334979</t>
  </si>
  <si>
    <t>0368 071073</t>
  </si>
  <si>
    <t>0982 580158</t>
  </si>
  <si>
    <t>02633 868668</t>
  </si>
  <si>
    <t>0834 601124</t>
  </si>
  <si>
    <t>0562 862537</t>
  </si>
  <si>
    <t>0919 781163</t>
  </si>
  <si>
    <t>0988 312939</t>
  </si>
  <si>
    <t>02633 759897</t>
  </si>
  <si>
    <t>0786 008788</t>
  </si>
  <si>
    <t>0792 916586</t>
  </si>
  <si>
    <t>0917 920606</t>
  </si>
  <si>
    <t>02633 860664</t>
  </si>
  <si>
    <t>0399 151336</t>
  </si>
  <si>
    <t>0983 713068</t>
  </si>
  <si>
    <t>0918 438482</t>
  </si>
  <si>
    <t>0933 058374</t>
  </si>
  <si>
    <t>0987 028696</t>
  </si>
  <si>
    <t>0986 450363</t>
  </si>
  <si>
    <t>0977 894545</t>
  </si>
  <si>
    <t>0978 919535</t>
  </si>
  <si>
    <t>0985 085473</t>
  </si>
  <si>
    <t>0349 038327</t>
  </si>
  <si>
    <t>0353 840089</t>
  </si>
  <si>
    <t>0896 453346</t>
  </si>
  <si>
    <t>0814 320515</t>
  </si>
  <si>
    <t>0972 021047</t>
  </si>
  <si>
    <t>02633 860472</t>
  </si>
  <si>
    <t>0933 843357</t>
  </si>
  <si>
    <t>0938 999370</t>
  </si>
  <si>
    <t>0937 019535</t>
  </si>
  <si>
    <t>0379 268760</t>
  </si>
  <si>
    <t>0349 390019</t>
  </si>
  <si>
    <t>0912 817778</t>
  </si>
  <si>
    <t>0334 985457</t>
  </si>
  <si>
    <t>0989 195830</t>
  </si>
  <si>
    <t>0968 768393</t>
  </si>
  <si>
    <t>0973 155616</t>
  </si>
  <si>
    <t>0907 326383</t>
  </si>
  <si>
    <t>0336 451996</t>
  </si>
  <si>
    <t>0933 841468</t>
  </si>
  <si>
    <t>02633 751517</t>
  </si>
  <si>
    <t>0937 073054</t>
  </si>
  <si>
    <t>02633 866904
0916 054459</t>
  </si>
  <si>
    <t>72 Lương Thế Vinh, phường 1, thành phố Bảo Lộc</t>
  </si>
  <si>
    <t>Năm 2023</t>
  </si>
  <si>
    <t>Năm 2024</t>
  </si>
  <si>
    <t>03/GP-SCT (sửa đổi, bổ sung)</t>
  </si>
  <si>
    <t>Năm 2020</t>
  </si>
  <si>
    <t>Năm 2019</t>
  </si>
  <si>
    <t>Năm 2021</t>
  </si>
  <si>
    <t>Năm 2022</t>
  </si>
  <si>
    <t>Hoàng Diệu Thanh</t>
  </si>
  <si>
    <t>0379 442222</t>
  </si>
  <si>
    <t>Trần Thị Bích Thuận</t>
  </si>
  <si>
    <t>0904 511840</t>
  </si>
  <si>
    <t>Nguyễn Đình Tuyên</t>
  </si>
  <si>
    <t>0908 847 799</t>
  </si>
  <si>
    <t>Lương Chí Nguyệt</t>
  </si>
  <si>
    <t>0392 106168</t>
  </si>
  <si>
    <t>Phạm Nữ Sơn Anh</t>
  </si>
  <si>
    <t>0395 627477</t>
  </si>
  <si>
    <t>Nguyễn Đức Nguyên</t>
  </si>
  <si>
    <t>0975 231232</t>
  </si>
  <si>
    <t>Trương Thị Xinh</t>
  </si>
  <si>
    <t>0919 066 364</t>
  </si>
  <si>
    <t>Nguyễn Thị Mỹ Lệ</t>
  </si>
  <si>
    <t>0920 066 364</t>
  </si>
  <si>
    <t>Võ Thị Mỹ Nhung</t>
  </si>
  <si>
    <t>Nguyễn Thị Kim Phượng</t>
  </si>
  <si>
    <t>Hộ kinh doanh Quốc Cường</t>
  </si>
  <si>
    <t>Số 16+18 đường Lê Hồng Phong, phường 1, thành phố Bảo Lộc</t>
  </si>
  <si>
    <t>Huỳnh Lan Phương</t>
  </si>
  <si>
    <t>69 đường Phan Bội Châu, phường 1, thành phố Bảo Lộc</t>
  </si>
  <si>
    <t>Nguyễn Thị Kim Phượng</t>
  </si>
  <si>
    <t>Thôn Tân Thịnh, xã Lộc Châu, thành phố Bảo Lộc</t>
  </si>
  <si>
    <t>Vũ Thị Nga</t>
  </si>
  <si>
    <t>60 Lê Lợi, xã Lộc Thanh, thành phố Bảo Lộc</t>
  </si>
  <si>
    <t>Nguyễn Mạnh Hùng</t>
  </si>
  <si>
    <t>42 đường 28/3, phường 1, thành phố Bảo Lộc</t>
  </si>
  <si>
    <t>Nguyễn Chí Linh</t>
  </si>
  <si>
    <t>05 đường Bà Triệu, phường 2, thành phố Bảo Lộc</t>
  </si>
  <si>
    <t>Trương Mai Muội</t>
  </si>
  <si>
    <t>128 đường Nguyễn Công Trứ, phường 2, thành phố Bảo Lộc</t>
  </si>
  <si>
    <t>Trần Hoàng Nghĩa</t>
  </si>
  <si>
    <t>221B Nguyễn Văn Cừ, phường Lộc Phát, thành phố Bảo Lộc</t>
  </si>
  <si>
    <t>Lê Thành Tâm</t>
  </si>
  <si>
    <t>55 Đoàn Thị Điểm, xã Lộc Thanh, thành phố Bảo Lộc</t>
  </si>
  <si>
    <t>Nguyễn Thị Sen</t>
  </si>
  <si>
    <t>286 Chu văn An, phường 2, thành phố Bảo Lộc</t>
  </si>
  <si>
    <t>Nguyễn Hoài Đức</t>
  </si>
  <si>
    <t>88/8 Bạch Đằng, xã Lộc Châu, thành phố Bảo Lộc</t>
  </si>
  <si>
    <t>Trần Thị Ngọc Diệp</t>
  </si>
  <si>
    <t>64 Lê Hồng Phong, phường 1, thành phố Bảo Lộc</t>
  </si>
  <si>
    <t>Nguyễn Đăng Quốc</t>
  </si>
  <si>
    <t>Đường Khúc Thừa Dụ, thôn 10, xã Đambri, thành phố Bảo Lộc</t>
  </si>
  <si>
    <t>Công ty cổ phần Sandals – Điểm Du lịch Đôi Dép Tea Resort</t>
  </si>
  <si>
    <t>Công ty cổ phần Sandals – Cà phê Đôi Dép</t>
  </si>
  <si>
    <t>Thạch Kim Phương (Xuân Hương quán)</t>
  </si>
  <si>
    <t>Viên Thị Ngọc Dung.</t>
  </si>
  <si>
    <t>Nguyễn Thị Bích Hạnh (Beer house)</t>
  </si>
  <si>
    <t>Đoàn Thị Phương Thùy</t>
  </si>
  <si>
    <t>Công ty cổ phần du lịch Đamb’ri</t>
  </si>
  <si>
    <t>Nguyễn Văn Đoàn</t>
  </si>
  <si>
    <t>Phạm Thị Phương</t>
  </si>
  <si>
    <t>Nguyễn Thi Mai Dung.</t>
  </si>
  <si>
    <t>Đinh Thị Thanh Loan</t>
  </si>
  <si>
    <t>0263 3860986</t>
  </si>
  <si>
    <t>Lê Tuấn Anh</t>
  </si>
  <si>
    <t>Trần Thị Liên</t>
  </si>
  <si>
    <t>09/GP-KTHT</t>
  </si>
  <si>
    <t>28/GP-KTHT</t>
  </si>
  <si>
    <t>Đinh Thị Hoa</t>
  </si>
  <si>
    <t>33/GP-KTHT</t>
  </si>
  <si>
    <t>Phạm Văn Tuệ</t>
  </si>
  <si>
    <t>0903 775 212</t>
  </si>
  <si>
    <t>0981 785 120</t>
  </si>
  <si>
    <t>Nguyễn Thị Hải</t>
  </si>
  <si>
    <t>0933 939 259</t>
  </si>
  <si>
    <t>Mai Thị Mơ</t>
  </si>
  <si>
    <t>01/GP-PKT&amp;HT</t>
  </si>
  <si>
    <t>Đoàn Quang Hợp</t>
  </si>
  <si>
    <t>Số 36, Thôn 4, xã Hoà Ninh, huyện Di Linh</t>
  </si>
  <si>
    <t>02/GP-PKT&amp;HT</t>
  </si>
  <si>
    <t>Trần Thị Dung</t>
  </si>
  <si>
    <t>03/GP-PKT&amp;HT</t>
  </si>
  <si>
    <t>Nguyễn Thị Hạnh</t>
  </si>
  <si>
    <t>04/GP-PKT&amp;HT</t>
  </si>
  <si>
    <t>Nguyễn Thị Vân</t>
  </si>
  <si>
    <t>05/GP-PKT&amp;HT</t>
  </si>
  <si>
    <t>Lày Thị Phương Liên</t>
  </si>
  <si>
    <t>06/GP-PKT&amp;HT</t>
  </si>
  <si>
    <t>Phạm Thị Thuý</t>
  </si>
  <si>
    <t>07/GP-PKT&amp;HT</t>
  </si>
  <si>
    <t>Vũ Văn Ái</t>
  </si>
  <si>
    <t>08/GP-PKT&amp;HT</t>
  </si>
  <si>
    <t>Hà Văn Tâm</t>
  </si>
  <si>
    <t>09/GP-PKT&amp;HT</t>
  </si>
  <si>
    <t>Trương Thị Kim Hoàng</t>
  </si>
  <si>
    <t>10/GP-PKT&amp;HT</t>
  </si>
  <si>
    <t>Nguyễn Hữu Trí</t>
  </si>
  <si>
    <t>11/GP-PKT&amp;HT</t>
  </si>
  <si>
    <t>Mai Thị Thuý Hoài</t>
  </si>
  <si>
    <t>12/GP-PKT&amp;HT</t>
  </si>
  <si>
    <t>Trương Văn Thạch</t>
  </si>
  <si>
    <t>13/GP-PKT&amp;HT</t>
  </si>
  <si>
    <t>Phan Thị Ái Liên</t>
  </si>
  <si>
    <t>14/GP-PKT&amp;HT</t>
  </si>
  <si>
    <t>Lưu Văn Chưởng</t>
  </si>
  <si>
    <t>15/GP-PKT&amp;HT</t>
  </si>
  <si>
    <t>Hoàng Đại Đăng</t>
  </si>
  <si>
    <t>16/GP-PKT&amp;HT</t>
  </si>
  <si>
    <t>DNTN An Bình</t>
  </si>
  <si>
    <t>17/GP-PKT&amp;HT</t>
  </si>
  <si>
    <t>Trần Hữu Lợi</t>
  </si>
  <si>
    <t>18/GP-KT&amp;HT</t>
  </si>
  <si>
    <t>Phan Cao Lượng</t>
  </si>
  <si>
    <t>Nguyễn Thanh Mỹ</t>
  </si>
  <si>
    <t>20/GP-KT&amp;HT</t>
  </si>
  <si>
    <t>Chềnh Xí Tạt</t>
  </si>
  <si>
    <t>Chềnh Xuân Lan</t>
  </si>
  <si>
    <t>22/GP-KT&amp;HT</t>
  </si>
  <si>
    <t>Võ Thị Kiều Xuyên</t>
  </si>
  <si>
    <t>Thôn 9, xã Tân Châu, huyện Di Linh</t>
  </si>
  <si>
    <t>Nguyễn Thị Thu Tâm</t>
  </si>
  <si>
    <t>24/GP-KT&amp;HT</t>
  </si>
  <si>
    <t>Nguyễn Thị Lệ Thanh</t>
  </si>
  <si>
    <t>25/GP-KT&amp;HT</t>
  </si>
  <si>
    <t>Nguyễn Đình Ánh</t>
  </si>
  <si>
    <t>Nguyễn Thị Ngân</t>
  </si>
  <si>
    <t xml:space="preserve">01/GP-KT&amp;HT </t>
  </si>
  <si>
    <t xml:space="preserve">03/GP-KT&amp;HT </t>
  </si>
  <si>
    <t xml:space="preserve">06/GP-KT&amp;HT </t>
  </si>
  <si>
    <t xml:space="preserve">07/GP-KT&amp;HT </t>
  </si>
  <si>
    <t xml:space="preserve">08/GP-KT&amp;HT </t>
  </si>
  <si>
    <t xml:space="preserve">09/GP-KT&amp;HT </t>
  </si>
  <si>
    <t xml:space="preserve">11/GP-KT&amp;HT </t>
  </si>
  <si>
    <t xml:space="preserve">12/GP-KT&amp;HT </t>
  </si>
  <si>
    <t xml:space="preserve">14/GP-KT&amp;HT </t>
  </si>
  <si>
    <t xml:space="preserve">15/GP-KT&amp;HT </t>
  </si>
  <si>
    <t xml:space="preserve">17/GP-KT&amp;HT </t>
  </si>
  <si>
    <t xml:space="preserve">20/GP-KT&amp;HT </t>
  </si>
  <si>
    <t>32 Nguyễn Tuân, thị trấn Liên Nghĩa, huyện Đức Trọng</t>
  </si>
  <si>
    <t>thôn Ninh Hoà, xã Ninh Gia, huyện Đức Trọng</t>
  </si>
  <si>
    <t>Chợ Đầu mối, tổ 26, Lê Hồng Phong, Liên Nghĩa, huyện Đức Trọng</t>
  </si>
  <si>
    <t>Thửa 935, ĐT724, Tân Trung, xã Tân Hội, huyện Đức Trọng</t>
  </si>
  <si>
    <t>63 Phù Đổng Thiên Vương, Liên Nghĩa, huyện Đức Trọng</t>
  </si>
  <si>
    <t>Tổ 15, thôn Bồng Lai, xã Hiệp Thạnh, huyện Đức Trọng</t>
  </si>
  <si>
    <t>89 Thống Nhất, thị trấn Liên Nghĩa, huyện Đức Trọng</t>
  </si>
  <si>
    <t>45 Thống Nhất, thị trấn Liên Nghĩa, huyện Đức Trọng</t>
  </si>
  <si>
    <t>532 quốc lộ 20, thị trấn Liên Nghĩa, huyện Đức Trọng</t>
  </si>
  <si>
    <t>533 quốc lộ 20, thị trấn Liên Nghĩa, huyện Đức Trọng</t>
  </si>
  <si>
    <t>145 Thống Nhất, thị trấn Liên Nghĩa, huyện Đức Trọng</t>
  </si>
  <si>
    <t>656 Quốc lộ 20, thị trấn Liên Nghĩa, huyện Đức Trọng</t>
  </si>
  <si>
    <t>27 Cao Thắng, xã Lộc Nga, thành phố Bảo Lộc</t>
  </si>
  <si>
    <t>452 M Trần Phú, Phường 2, thành phố Bảo Lộc</t>
  </si>
  <si>
    <t>Khu 3B Hoàng Văn Thụ, Phường 1, thành phố Bảo Lộc</t>
  </si>
  <si>
    <t>58 Lê Hồng Phong, Phường 1, thành phố Bảo Lộc</t>
  </si>
  <si>
    <t>34 Huỳnh Thúc Kháng, Phường 2, thành phố Bảo Lộc</t>
  </si>
  <si>
    <t>95A Hà Giang, Phường 1, thành phố Bảo Lộc</t>
  </si>
  <si>
    <t>145 Hoàng Văn Thụ, Phường 1, thành phố Bảo Lộc</t>
  </si>
  <si>
    <t>33 Nguyễn Tri Phương, Phường Lộc Tiến, thành phố Bảo Lộc</t>
  </si>
  <si>
    <t>Thôn 14, xã Đamb’ri, thành phố Bảo Lộc</t>
  </si>
  <si>
    <t>Thôn 2, xã Lộc Châu, thành phố Bảo Lộc</t>
  </si>
  <si>
    <t>179 đường Hà Giang, phường 1, thành phố Bảo Lộc</t>
  </si>
  <si>
    <t>922 đường Nguyễn Văn Cừ, phường Lộc Phát, thành phố Bảo Lộc</t>
  </si>
  <si>
    <t>231 đường Nguyễn Công Trứ, phường 2, thành phố Bảo Lộc</t>
  </si>
  <si>
    <t>Sơn Hà, thị trấn Đinh Văn, huyện Lâm Hà</t>
  </si>
  <si>
    <t>Chợ Thăng Long, thị trấn Nam Ban, huyện Lâm Hà</t>
  </si>
  <si>
    <t>769 Hùng Vương, thị trấn Đinh Văn, huyện Lâm Hà</t>
  </si>
  <si>
    <t>715, Hùng Vương, thị trấn Đinh Văn, huyện Lâm Hà</t>
  </si>
  <si>
    <t>554 Lê Lợi, Tổ dân phố 6, thị trấn Đạ M’ri, huyện Đạ Huoai</t>
  </si>
  <si>
    <t>Số nhà 194 đường Lê Lợi, TDP2, thị trấn Đạ M’ri, huyện Đạ Huoai</t>
  </si>
  <si>
    <t>Thôn 1, xã Hà Lâm, huyện Đạ Huoai</t>
  </si>
  <si>
    <t>Thôn 7, xã hoà Bắc, huyện Di Linh</t>
  </si>
  <si>
    <t>Số 126 Nguyễn Thái Học, tổ DP 7, thị trấn Di Linh, huyện Di Linh</t>
  </si>
  <si>
    <t>16 Nguyễn Thái Học, tổ DP 7, thị trấn Di Linh, huyện Di Linh</t>
  </si>
  <si>
    <t>Thôn 14, xã Đinh Trang Hoà, huyện Di Linh</t>
  </si>
  <si>
    <t>Thôn 5, xã Tân Châu, huyện Di Linh</t>
  </si>
  <si>
    <t>Số 58 Thôn 14, xã Hoà Ninh, huyện Di Linh</t>
  </si>
  <si>
    <t>Số 11, Thôn 4, xã Hoà Ninh, huyện Di Linh</t>
  </si>
  <si>
    <t>553 Hùng Vương, thị trấn Di linh, huyện Di Linh</t>
  </si>
  <si>
    <t>63 Nguyễn Bỉnh Khiêm, thị trấn Di Linh, huyện Di Linh</t>
  </si>
  <si>
    <t>Số 06 Đoàn Thị Điểm, thi trấn Di Linh, huyện Di Linh</t>
  </si>
  <si>
    <t>Số 47 Thôn 1, xã Hoà Nam, huyện Di Linh</t>
  </si>
  <si>
    <t>261 Hùng vương, tổ DP 3, thị trấn Di Linh, huyện Di Linh</t>
  </si>
  <si>
    <t>45 Đồng Lạc 2, xã Đinh Lạc, huyện Di Linh</t>
  </si>
  <si>
    <t>Thôn 1, xã hoà Nam, huyện Di Linh</t>
  </si>
  <si>
    <t>Số 28, Thôn 1, xã Gia Hiệp, huyện Di Linh</t>
  </si>
  <si>
    <t>Số 306 tổ DP 3, Hùng Vương, thị trấn Di Linh, huyện Di Linh</t>
  </si>
  <si>
    <t>587 tổ DP 7, Hùng Vương, thị trấn Di Linh, huyện Di Linh</t>
  </si>
  <si>
    <t>Số 12, xã Gia Hiệp, huyện Di Linh</t>
  </si>
  <si>
    <t>72 Thôn 3, xã Liên Đầm, huyện Di Linh</t>
  </si>
  <si>
    <t>54 Thôn 3, xã Liên Đầm, huyện Di Linh</t>
  </si>
  <si>
    <t>Số 51 Thôn 3, xã Liên Đầm, huyện Di Linh</t>
  </si>
  <si>
    <t>874 b Hùng Vương, thị trấn Di Linh, huyện Di Linh</t>
  </si>
  <si>
    <t>Số 52, Thôn 3, xã Liên Đầm, huyện Di Linh</t>
  </si>
  <si>
    <t>Số 48, thôn 9, xã Hoà Ninh, huyện Di Linh</t>
  </si>
  <si>
    <t>Số nhà 58, thôn Tân Phú 2, xã Đinh Lạc, huyện Di Linh</t>
  </si>
  <si>
    <t>0913 698896</t>
  </si>
  <si>
    <t>02633 843911</t>
  </si>
  <si>
    <t>02633 841608</t>
  </si>
  <si>
    <t>02633 864535</t>
  </si>
  <si>
    <t>02633 756138</t>
  </si>
  <si>
    <t>0899 450111</t>
  </si>
  <si>
    <t>0965 631963</t>
  </si>
  <si>
    <t xml:space="preserve">02633 862382 </t>
  </si>
  <si>
    <t>0786 671722</t>
  </si>
  <si>
    <t>02633 757829</t>
  </si>
  <si>
    <t>02633 861382</t>
  </si>
  <si>
    <t>02633 863240</t>
  </si>
  <si>
    <t>02633 864935</t>
  </si>
  <si>
    <t>0398 188979</t>
  </si>
  <si>
    <t>02639 361616</t>
  </si>
  <si>
    <t xml:space="preserve"> 02639 361616</t>
  </si>
  <si>
    <t>02633 982885</t>
  </si>
  <si>
    <t>02633 865303</t>
  </si>
  <si>
    <t>0984 681924</t>
  </si>
  <si>
    <t>0903 703006</t>
  </si>
  <si>
    <t>Trần Lê Ngọc Hiệp (Queen)</t>
  </si>
  <si>
    <t>Võ Thị Hường (Hồ Sen quán)</t>
  </si>
  <si>
    <t>Võ Quang Kỳ (AZ mart)</t>
  </si>
  <si>
    <t>0344 665660</t>
  </si>
  <si>
    <t>02633 722908</t>
  </si>
  <si>
    <t>0902 510005</t>
  </si>
  <si>
    <t>0933 933606</t>
  </si>
  <si>
    <t>0379 202301</t>
  </si>
  <si>
    <t>02633 860340</t>
  </si>
  <si>
    <t>0968 926939</t>
  </si>
  <si>
    <t>0986 222007</t>
  </si>
  <si>
    <t>02633 870246</t>
  </si>
  <si>
    <t>02633 870574</t>
  </si>
  <si>
    <t>0919 699069</t>
  </si>
  <si>
    <t>02633 852555</t>
  </si>
  <si>
    <t>0919 445454</t>
  </si>
  <si>
    <t>0913 188541</t>
  </si>
  <si>
    <t>0989 416650</t>
  </si>
  <si>
    <t>0975 160036</t>
  </si>
  <si>
    <t>0382 329931</t>
  </si>
  <si>
    <t>0913 973554</t>
  </si>
  <si>
    <t>0909 925295</t>
  </si>
  <si>
    <t>0983 105652</t>
  </si>
  <si>
    <t>0916 770044</t>
  </si>
  <si>
    <t>0979 442571</t>
  </si>
  <si>
    <t>02633 871964</t>
  </si>
  <si>
    <t>0984 421590</t>
  </si>
  <si>
    <t>0363 213431</t>
  </si>
  <si>
    <t>0986 358853</t>
  </si>
  <si>
    <t>02633 871478</t>
  </si>
  <si>
    <t>02633 834834</t>
  </si>
  <si>
    <t>0938 247754</t>
  </si>
  <si>
    <t>02633 870180</t>
  </si>
  <si>
    <t>0799 993420</t>
  </si>
  <si>
    <t>0369 196658</t>
  </si>
  <si>
    <t>02633 870439</t>
  </si>
  <si>
    <t>02633 792379</t>
  </si>
  <si>
    <t>0377 025092</t>
  </si>
  <si>
    <t>Đào Quốc Hùng</t>
  </si>
  <si>
    <t>Lầu Diếnh Làn</t>
  </si>
  <si>
    <t xml:space="preserve">04/GP-KT&amp;HT </t>
  </si>
  <si>
    <t>Voòng Thù Hính</t>
  </si>
  <si>
    <t>Vũ Ngọc Thuận</t>
  </si>
  <si>
    <t>Cao Thị Hồng</t>
  </si>
  <si>
    <t>Mai Thị Cừ</t>
  </si>
  <si>
    <t xml:space="preserve">10/GP-KT&amp;HT </t>
  </si>
  <si>
    <t>Lê Thị Thanh Nga</t>
  </si>
  <si>
    <t xml:space="preserve">13/GP-KT&amp;HT </t>
  </si>
  <si>
    <t>Lê Văn Hoàng</t>
  </si>
  <si>
    <t>Khan Khắc Chính</t>
  </si>
  <si>
    <t>Lữ Chí Đông</t>
  </si>
  <si>
    <t>Lê Thiện Văn</t>
  </si>
  <si>
    <t xml:space="preserve">18/GP-KT&amp;HT </t>
  </si>
  <si>
    <t>Bùi Thị Xuân Vân</t>
  </si>
  <si>
    <t xml:space="preserve">23/GP-KT&amp;HT </t>
  </si>
  <si>
    <t>Nguyễn Đình Long</t>
  </si>
  <si>
    <t xml:space="preserve">24/GP-KT&amp;HT </t>
  </si>
  <si>
    <t>Đào Thị Dần</t>
  </si>
  <si>
    <t xml:space="preserve">26/GP-KT&amp;HT </t>
  </si>
  <si>
    <t>Phạm Văn Tiến</t>
  </si>
  <si>
    <t>Nguyễn Hữu Hiếu</t>
  </si>
  <si>
    <t>Trần Văn Mận</t>
  </si>
  <si>
    <t>Phạm Thị Hường</t>
  </si>
  <si>
    <t>0903 011 516</t>
  </si>
  <si>
    <t>Tô Quốc Phong</t>
  </si>
  <si>
    <t>0934 167 653</t>
  </si>
  <si>
    <t>0335 617 243</t>
  </si>
  <si>
    <t>Vũ Kim Anh</t>
  </si>
  <si>
    <t>02633 874 515</t>
  </si>
  <si>
    <t>Nguyễn Ngọc Anh</t>
  </si>
  <si>
    <t>0845 752 879</t>
  </si>
  <si>
    <t>Công ty Cổ phần Du lịch Sài Gòn - Madagui</t>
  </si>
  <si>
    <t>02633 946 999</t>
  </si>
  <si>
    <t>Lê Thị Qúy</t>
  </si>
  <si>
    <t>0909 944 866</t>
  </si>
  <si>
    <t>Tạ Thị Tuyết</t>
  </si>
  <si>
    <t>0939 758 284</t>
  </si>
  <si>
    <t>Nguyễn Thị Qúy</t>
  </si>
  <si>
    <t>0933 232 693</t>
  </si>
  <si>
    <t>13/GP-KTHT</t>
  </si>
  <si>
    <t>Võ Thị Thu Hà</t>
  </si>
  <si>
    <t>Đỗ Tiến Sỹ</t>
  </si>
  <si>
    <t>CN Công ty TNHH Tân Châu</t>
  </si>
  <si>
    <t>Chu Hữu Chung</t>
  </si>
  <si>
    <t>Nguyễn Anh Dũng</t>
  </si>
  <si>
    <t>Phạm Đức Tú</t>
  </si>
  <si>
    <t>Lê Tuấn Khanh</t>
  </si>
  <si>
    <t>Ngyuễn Thị Cúc</t>
  </si>
  <si>
    <t>Nguyễn Thị Tú</t>
  </si>
  <si>
    <t>Vũ Thị Bích</t>
  </si>
  <si>
    <t>Huỳnh Thị Tường Vi</t>
  </si>
  <si>
    <t>Trần Bá Cầu (Thùy Trang)</t>
  </si>
  <si>
    <t>Trần Phước Công (Cầm đồ TMV)</t>
  </si>
  <si>
    <t>Trần Ngọc Lưu (tạp hóa Tuyết Nhung)</t>
  </si>
  <si>
    <t>389 thôn Định An, xã Hiệp An, huyện Đức Trọng</t>
  </si>
  <si>
    <t>829 Quốc lộ 20, thị trấn Liên Nghĩa, huyện Đức Trọng</t>
  </si>
  <si>
    <t>127-129 thôn Tân Trung, xã Tân Hội, huyện Đức Trọng</t>
  </si>
  <si>
    <t>12/5 thôn Phi Nôm, xã Hiệp Thạnh, huyện Đức Trọng</t>
  </si>
  <si>
    <t>Khu B, chợ Liên Nghĩa, huyện Đức Trọng</t>
  </si>
  <si>
    <t>Số 20, tổ 20, thôn Phi Nôm, xã Hiệp Thạnh, huyện Đức Trọng</t>
  </si>
  <si>
    <t>Số 447 QL20, thôn R’Chai II, xã Phú Hội, huyện Đức Trọng</t>
  </si>
  <si>
    <t>Số 421 QL20, thị trấn Liên Nghĩa, huyện Đức Trọng</t>
  </si>
  <si>
    <t>52/1/2 Lý Thường Kiệt, thị trấn Liên Nghĩa, huyện Đức Trọng</t>
  </si>
  <si>
    <t>Số 30, thôn R’Chai I, xã Phú Hội, huyện Đức Trọng</t>
  </si>
  <si>
    <t>Thôn Bồng Lai, xã Hiệp Thạnh, huyện Đức Trọng</t>
  </si>
  <si>
    <t>QL20, thôn Hiệp Thuận, xã Ninh Gia, huyện Đức Trọng</t>
  </si>
  <si>
    <t>Thôn Đà Lâm, xã Đà Loan, huyện Đức Trọng</t>
  </si>
  <si>
    <t>Số 399 QL20, thị trấn Liên Nghĩa, huyện Đức Trọng</t>
  </si>
  <si>
    <t>Đồng Tâm, thị trấn Đinh Văn, huyện Lâm Hà</t>
  </si>
  <si>
    <t>thôn Tân Trung, xã Tân Hà, huyện Lâm Hà</t>
  </si>
  <si>
    <t>Số nhà 11 đường Bà Gia, Tổ dân phố 3, thị trấn Đạ M’ri, huyện Đạ Huoai</t>
  </si>
  <si>
    <t>Tổ dân phố 7, thị trấn Mađaguôi, huyện Đạ Huoai</t>
  </si>
  <si>
    <t>Số 25 đường Trần Phú, tổ dân phố 7, thị trấn Mađaguôi, huyện Đạ Huoai</t>
  </si>
  <si>
    <t>Số 437 đường Hùng Vương, tổ dân phố 3, thị trấn Mađaguôi, huyện Đạ Huoai</t>
  </si>
  <si>
    <t>Tổ dân phố 1, thị trấn Mađaguôi, huyện Đạ Huoai</t>
  </si>
  <si>
    <t>Số nhà 26, đường Trương Định, tổ dân phố 9, thị trấn Mađaguôi, huyện Đạ Huoai</t>
  </si>
  <si>
    <t>Số nhà 233, đường Lê Lợi, tổ dân phố 4, thị trấn ĐạM’ri, huyện Đạ Huoai</t>
  </si>
  <si>
    <t>Thôn 9, xã Liên Đầm, huyện Di Linh</t>
  </si>
  <si>
    <t>Số 30, Thôn 3, xã Liên Đầm, huyện Di Linh</t>
  </si>
  <si>
    <t>Xóm 1, thôn 4, xã Liên Đầm, huyện Di Linh</t>
  </si>
  <si>
    <t>Thôn Hiệp Thành 2, xã Tam Bố, huyện Di Linh</t>
  </si>
  <si>
    <t>Thôn 7, xã Gia Hiệp, huyện Di Linh</t>
  </si>
  <si>
    <t>Số 521 Hùng Vương, thị trấn Di Linh, huyện Di Linh</t>
  </si>
  <si>
    <t>Số 1083 A Hùng vương, thị trấn Di Linh, huyện DI Linh</t>
  </si>
  <si>
    <t>Số 406, Hùng Vương, thị trấn Di Linh, huyện Di Linh</t>
  </si>
  <si>
    <t>Số 26, Thôn 3, xã Đinh Trang Hoà, huyện Di Linh</t>
  </si>
  <si>
    <t>Số nhà 146, thôn 4, xã Hoà Ninh, huyện Di Linh</t>
  </si>
  <si>
    <t>Số 10, Thôn 3, xạ Đinh Trang Hoà, huyện Di Linh</t>
  </si>
  <si>
    <t>0977 713879</t>
  </si>
  <si>
    <t>02633 646279</t>
  </si>
  <si>
    <t>0985 712872</t>
  </si>
  <si>
    <t>02633 646264</t>
  </si>
  <si>
    <t>0933 086972</t>
  </si>
  <si>
    <t>0982 559153</t>
  </si>
  <si>
    <t>0916 649978</t>
  </si>
  <si>
    <t>0919 420824</t>
  </si>
  <si>
    <t>0907 836394</t>
  </si>
  <si>
    <t>0984 098478</t>
  </si>
  <si>
    <t>0365 043599</t>
  </si>
  <si>
    <t>0979 077115</t>
  </si>
  <si>
    <t>02633 622584</t>
  </si>
  <si>
    <t>0981 567338</t>
  </si>
  <si>
    <t>0976 707676</t>
  </si>
  <si>
    <t>0931 793757</t>
  </si>
  <si>
    <t>02633 874396</t>
  </si>
  <si>
    <t>02633 870618</t>
  </si>
  <si>
    <t>0986 334566</t>
  </si>
  <si>
    <t>02633 770373</t>
  </si>
  <si>
    <t>0333 557839</t>
  </si>
  <si>
    <t>0355 750536</t>
  </si>
  <si>
    <t>0985 300191</t>
  </si>
  <si>
    <t>0988 405240</t>
  </si>
  <si>
    <t>02366 767015</t>
  </si>
  <si>
    <t>0978 539979</t>
  </si>
  <si>
    <t>0979 873982</t>
  </si>
  <si>
    <t>0942 472040</t>
  </si>
  <si>
    <t>Vũ Thị Thanh Duyên</t>
  </si>
  <si>
    <t>Số 376 quốc lộ 20, thị trấn Liên Nghĩa, huyện Đức Trọng</t>
  </si>
  <si>
    <t xml:space="preserve">02633 649 789 </t>
  </si>
  <si>
    <t>tổ 5, thôn Phú Thạnh, xã Hiệp Thạnh, huyện Đức Trọng</t>
  </si>
  <si>
    <t>06/GP-KT&amp;HT n</t>
  </si>
  <si>
    <t>Bùi Thị Tuyết</t>
  </si>
  <si>
    <t>Số 1/13 quốc lộ 20, thôn Trung Hiệp, xã Hiệp An, huyện Đức Trọng</t>
  </si>
  <si>
    <t>02633 840 766</t>
  </si>
  <si>
    <t>Lăng Văn Bịch</t>
  </si>
  <si>
    <t>Đường Lê Hồng Phong nối dài, thôn Bon Rơm, xã N'Thôn Hạ, huyện Đức Trọng</t>
  </si>
  <si>
    <t>0977 869 938</t>
  </si>
  <si>
    <t>Vy Thành Hưng</t>
  </si>
  <si>
    <t>Số 786 quốc lộ 20, thị trấn Liên Nghĩa, huyện Đức Trọng</t>
  </si>
  <si>
    <t>0949 167 178</t>
  </si>
  <si>
    <t>Chi nhánh CTCP Sóng Việt</t>
  </si>
  <si>
    <t>Căn A30, đường N1, chợ đầu mối nông sản chất lượng cao, thị trấn Liên Nghĩa, huyện Đức Trọng</t>
  </si>
  <si>
    <t>02633 646 989</t>
  </si>
  <si>
    <t>Vũ Hoàng Minh Phụng</t>
  </si>
  <si>
    <t>Lô Thanh Thanh, thị trấn Liên Nghĩa, huyện Đức Trọng</t>
  </si>
  <si>
    <t>0706 137 806</t>
  </si>
  <si>
    <t>Ngô Thị Kim Lý</t>
  </si>
  <si>
    <t>Thôn K'Long A, xã Hiệp An, huyện Đức Trọng</t>
  </si>
  <si>
    <t>02633 840 874</t>
  </si>
  <si>
    <t>Nguyễn Thị Thanh Thủy</t>
  </si>
  <si>
    <t>Cù Thanh Tuấn</t>
  </si>
  <si>
    <t>Phan Xuân Trung</t>
  </si>
  <si>
    <t>Nguyễn Thị Thu</t>
  </si>
  <si>
    <t>Nguyễn Hữu Lộc</t>
  </si>
  <si>
    <t>0394 795 949</t>
  </si>
  <si>
    <t>Nguyễn Thị Huyền</t>
  </si>
  <si>
    <t>0919 788 728</t>
  </si>
  <si>
    <t>Phùng Văn Hồng</t>
  </si>
  <si>
    <t>0367 116 590</t>
  </si>
  <si>
    <t>Ứng Bạch Mai</t>
  </si>
  <si>
    <t>Phạm Ngọc Bảo</t>
  </si>
  <si>
    <t>Trần Văn Xuân</t>
  </si>
  <si>
    <t>Nguyễn Thị Hồng Thắm</t>
  </si>
  <si>
    <t>Trần Ngọc Tuyến</t>
  </si>
  <si>
    <t>Nguyễn Văn Bé</t>
  </si>
  <si>
    <t>Trần Thị Hoàng Phương</t>
  </si>
  <si>
    <t>Tô Gia Lộc</t>
  </si>
  <si>
    <t>Thôn 1, xã Đinh Trang Thượng, huyện Di Linh</t>
  </si>
  <si>
    <t>Thôn Liên Trung, xã Tân Hà, huyện Lâm Hà</t>
  </si>
  <si>
    <t>Thôn Tân Lộc, xã Tân Văn, huyện Lâm Hà</t>
  </si>
  <si>
    <t>Đông Anh 3, thị trấn Nam Ban, huyện Lâm Hà</t>
  </si>
  <si>
    <t>Yên Bình, thị trấn Đinh Văn, huyện Lâm Hà</t>
  </si>
  <si>
    <t>Số nhà 263, đường Lê Lợi, tổ dân phố 5, thị trấn ĐạM’ri, huyện Đạ Huoai</t>
  </si>
  <si>
    <t>Số nhà 403, đường Lê Lợi, tổ dân phố 5, thị trấn ĐạM’ri, huyện Đạ Huoai</t>
  </si>
  <si>
    <t>Số nhà 01, đường Bà Gia, tổ dân phố 3, thị trấn ĐạM’ri, huyện Đạ Huoai</t>
  </si>
  <si>
    <t>Thôn 5, xã Tân Lâm, huyện Di Linh</t>
  </si>
  <si>
    <t>Số nhà 69, thôn 2, xã Hoà Nam, huyện Di Linh</t>
  </si>
  <si>
    <t>Kiốt 29, chợ Di Linh, huyện Di Linh</t>
  </si>
  <si>
    <t>Số 07, Thôn 4, xã Hoà Ninh, huyện Di Linh</t>
  </si>
  <si>
    <t>Số 11 Trần Hưng Đạo, thị trấn Di Linh, huyện Di Linh</t>
  </si>
  <si>
    <t>Số nhà 37, Thôn 3, xã Liên Đầm, huyện Di Linh</t>
  </si>
  <si>
    <t>Chợ Lồng B, thôn 2, xã Hoà Ninh, huyện Di Linh</t>
  </si>
  <si>
    <t>Thôn 2, xã Tân Lâm, huyện Di Linh</t>
  </si>
  <si>
    <t>Thôn 2, xã Hoà Nam, huyện Di Linh</t>
  </si>
  <si>
    <t>Thôn 2, xã Đinh Trang Thượng, huyện Di Linh</t>
  </si>
  <si>
    <t>Số 187, thôn Hiệp Thành 2, xã Tam Bố, huyện Di Linh</t>
  </si>
  <si>
    <t>02633 545676</t>
  </si>
  <si>
    <t>02633 821239</t>
  </si>
  <si>
    <t>02633 287455</t>
  </si>
  <si>
    <t>0919 066097</t>
  </si>
  <si>
    <t>0373 466619</t>
  </si>
  <si>
    <t>0391 962890</t>
  </si>
  <si>
    <t>0986 291422</t>
  </si>
  <si>
    <t>0986 379300</t>
  </si>
  <si>
    <t>0903 681649</t>
  </si>
  <si>
    <t>0908 524039</t>
  </si>
  <si>
    <t>0978 215521</t>
  </si>
  <si>
    <t>02633 789033</t>
  </si>
  <si>
    <t>0936 408298</t>
  </si>
  <si>
    <t>02633 790026</t>
  </si>
  <si>
    <t>0974 657747</t>
  </si>
  <si>
    <t>0387 845444</t>
  </si>
  <si>
    <t>0967 592359</t>
  </si>
  <si>
    <t>0979 030769</t>
  </si>
  <si>
    <t>0986 560173</t>
  </si>
  <si>
    <t>0985 805 515</t>
  </si>
  <si>
    <t>Đào Thanh Nga</t>
  </si>
  <si>
    <t>02633 845 060</t>
  </si>
  <si>
    <t>Lý Nhật Quỳnh</t>
  </si>
  <si>
    <t>0348 009 185</t>
  </si>
  <si>
    <t xml:space="preserve">02/GP-KT&amp;HT </t>
  </si>
  <si>
    <t>0975 231 232</t>
  </si>
  <si>
    <t>Mai Thùy Trang</t>
  </si>
  <si>
    <t>02633 846 373</t>
  </si>
  <si>
    <t>Nguyễn Thị Bích Loan</t>
  </si>
  <si>
    <t>02633 844 713</t>
  </si>
  <si>
    <t>Phạm Nguyễn Khôi An</t>
  </si>
  <si>
    <t>Võ Thị Phượng</t>
  </si>
  <si>
    <t>0919 557 797</t>
  </si>
  <si>
    <t>Phan Trọng Hùng</t>
  </si>
  <si>
    <t>0989 841 664</t>
  </si>
  <si>
    <t>Nguyễn Văn Trung</t>
  </si>
  <si>
    <t>Tổ 12, thôn Bồng Lai, xã Hiệp Thạnh, huyện Đức Trọng</t>
  </si>
  <si>
    <t xml:space="preserve">17/GP-KT&amp;HT   </t>
  </si>
  <si>
    <t>Đinh Thị Cẩm Hương</t>
  </si>
  <si>
    <t>Thôn Tân Bình, xã Tân Thành, huyện Đức Trọng</t>
  </si>
  <si>
    <t xml:space="preserve">18/GP-KT&amp;HT   </t>
  </si>
  <si>
    <t>Nguyễn Thị Lan</t>
  </si>
  <si>
    <t xml:space="preserve">19/GP-KT&amp;HT   </t>
  </si>
  <si>
    <t>Nguyễn Văn Tiến</t>
  </si>
  <si>
    <t xml:space="preserve">20/GP-KT&amp;HT   </t>
  </si>
  <si>
    <t>Nguyễn Thị Hương</t>
  </si>
  <si>
    <t>tổ 7 thôn Nghĩa Hiệp, huyện Đức Trọng</t>
  </si>
  <si>
    <t xml:space="preserve">22/GP-KT&amp;HT   </t>
  </si>
  <si>
    <t>Mai Thị Thu Vân</t>
  </si>
  <si>
    <t xml:space="preserve">24/GP-KT&amp;HT   </t>
  </si>
  <si>
    <t>Đỗ Đức Thắng</t>
  </si>
  <si>
    <t xml:space="preserve">25/GP-KT&amp;HT   </t>
  </si>
  <si>
    <t>Nguyễn Thị Chút</t>
  </si>
  <si>
    <t xml:space="preserve">26/GP-KT&amp;HT  </t>
  </si>
  <si>
    <t>Vy Văn An</t>
  </si>
  <si>
    <t xml:space="preserve">28/GP-KT&amp;HT   </t>
  </si>
  <si>
    <t>Nguyễn Khắc Hợp</t>
  </si>
  <si>
    <t xml:space="preserve">30/GP-KT&amp;HT </t>
  </si>
  <si>
    <t>Nguyễn Thị Kim Hoa</t>
  </si>
  <si>
    <t>Quốc lộ 20, thôn Đại Ninh, xã Ninh Gia, huyện Đức Trọng</t>
  </si>
  <si>
    <t xml:space="preserve">33/GP-KT&amp;HT   </t>
  </si>
  <si>
    <t>Nguyễn Văn Thành</t>
  </si>
  <si>
    <t>30/2 thôn Phi Nôm, xã Hiệp Thạnh, huyện Đức Trọng</t>
  </si>
  <si>
    <t xml:space="preserve">35/GP-KT&amp;HT   </t>
  </si>
  <si>
    <t>Trần Đình Minh Tuấn</t>
  </si>
  <si>
    <t>thửa đất số 148, thôn K'Long, xã Hiệp An, huyện Đức Trọng</t>
  </si>
  <si>
    <t xml:space="preserve">37/GP-KT&amp;HT   </t>
  </si>
  <si>
    <t>Nguyễn Thị Kim Nhung</t>
  </si>
  <si>
    <t>Lê Thị Nga</t>
  </si>
  <si>
    <t>308/GP-KTHT</t>
  </si>
  <si>
    <t>Trần Văn Đức</t>
  </si>
  <si>
    <t>309/GP-KTHT</t>
  </si>
  <si>
    <t>Phí Văn Thắng</t>
  </si>
  <si>
    <t>454/GP-KTHT</t>
  </si>
  <si>
    <t>Nguyễn Thị Bé</t>
  </si>
  <si>
    <t>530/GP-KTHT</t>
  </si>
  <si>
    <t>Nguyễn Minh Tuân</t>
  </si>
  <si>
    <t>02633 876 618</t>
  </si>
  <si>
    <t>Phạm Thị Lan Hương</t>
  </si>
  <si>
    <t>Số nhà 78, đường Bà Gia, tổ dân phố 3, thị trấn Đạ M’ri, huyện Đạ Huoai, tỉnh Lâm Đồng</t>
  </si>
  <si>
    <t>Nguyễn Thị Vân Anh</t>
  </si>
  <si>
    <t>Bùi Ngọc Bích</t>
  </si>
  <si>
    <t>Phạm Thị Tuyết Mai</t>
  </si>
  <si>
    <t>Hoàng Thanh Quang</t>
  </si>
  <si>
    <t>Nguyễn Thị Ngọc Hương</t>
  </si>
  <si>
    <t>Trần Đinh Sỹ</t>
  </si>
  <si>
    <t>Hoàng Thị Tân</t>
  </si>
  <si>
    <t>Hoàng Thị Hà</t>
  </si>
  <si>
    <t>Đặng Văn Quân</t>
  </si>
  <si>
    <t>Nguyễn Đức Dũng</t>
  </si>
  <si>
    <t>Nguyễn Thị Sang</t>
  </si>
  <si>
    <t>Trần Thị Thành</t>
  </si>
  <si>
    <t>Dương Quỳnh Như</t>
  </si>
  <si>
    <t>Tân Toàn Phát</t>
  </si>
  <si>
    <t>50(số cũ 15) Nguyễn Đình Chiểu, P 09, thành phố Đà Lạt</t>
  </si>
  <si>
    <t>Số 167, xóm 2, thôn Tân Trung, xã Tân Hội, huyện Đức Trọng</t>
  </si>
  <si>
    <t>Thửa đất số 1413, số 90, thôn Thái Sơn, xã N’Thôn Hạ, huyện Đức Trọng</t>
  </si>
  <si>
    <t>Thửa đất số BT45, QHDC lô Thanh Thanh, đường Hùng Vương, tổ 26, thị trấn Liên Nghĩa, huyện Đức Trọng</t>
  </si>
  <si>
    <t>Thửa đất số 147, thôn Ninh Hòa, xã Ninh Gia, huyện Đức Trọng</t>
  </si>
  <si>
    <t>Số 552 Quốc lộ 20, tổ 26, thị trấn Liên Nghĩa, huyện Đức Trọng</t>
  </si>
  <si>
    <t>Cảng hàng không Liên Khương, Quốc lộ 20, thị trấn Liên Nghĩa, huyện Đức Trọng</t>
  </si>
  <si>
    <t>Số 644 Quốc lộ 20, thị trấn Liên Nghĩa, huyện Đức Trọng</t>
  </si>
  <si>
    <t>Số 140, thôn Tân Nghĩa, xã Tân Thành, huyện Đức Trọng</t>
  </si>
  <si>
    <t>thửa đất số 782, thôn Phú Cao, xã Tà Hine, huyện Đức Trọng</t>
  </si>
  <si>
    <t>43 QL 20, thị trấn Liên Nghĩa, huyện Đức Trọng</t>
  </si>
  <si>
    <t>56c, Trần Hưng Đạo, thị trấn Liên Nghĩa, huyện Đức Trọng</t>
  </si>
  <si>
    <t>383 Thống Nhất, thị trấn Liên Nghĩa, huyện Đức Trọng</t>
  </si>
  <si>
    <t>238 Hoàng Văn Thụ, thị trấn Liên Nghĩa, huyện Đức Trọng</t>
  </si>
  <si>
    <t>443 Hùng Vương, thị trấn Đinh Văn, huyện Lâm Hà</t>
  </si>
  <si>
    <t>Thôn Vân Khánh, xã Hoài Đức, huyện Lâm Hà</t>
  </si>
  <si>
    <t>Thôn Đam Pao, xã Đạ Đờn, huyện Lâm Hà</t>
  </si>
  <si>
    <t>Thôn Tân Tiến, xã Tân Văn, huyện Lâm Hà</t>
  </si>
  <si>
    <t>Thôn Đức Thành, xã Hoài Đức, huyện Lâm Hà</t>
  </si>
  <si>
    <t>Số nhà 07, đường Bà Gia, tổ dân phố 3, thị trấn ĐạM’ri, huyện Đạ Huoai</t>
  </si>
  <si>
    <t>Số 419-421 Hùng Vương, thị trấn Di linh, huyện Di Linh</t>
  </si>
  <si>
    <t>Thôn 2A xã Đinh Trang Hòa, huyện Di Linh</t>
  </si>
  <si>
    <t>30 Lộc Châu 1, xã Tân Nghĩa, huyện Di Linh</t>
  </si>
  <si>
    <t>06 Đoàn Thị Điểm, huyện Di Linh</t>
  </si>
  <si>
    <t>Số 48, thôn 7 xã Hòa Bắc, huyện Di Linh</t>
  </si>
  <si>
    <t>Tổ DP 9, thị trấn Di Linh, huyện Di Linh</t>
  </si>
  <si>
    <t>Tổ DP 20, thị trấn Di Linh, huyện Di Linh</t>
  </si>
  <si>
    <t>Tổ DP 12, thị trấn Di Linh, huyện Di Linh</t>
  </si>
  <si>
    <t>Thôn 2, xã Gia Hiệp, huyện Di Linh</t>
  </si>
  <si>
    <t>Chợ mới Di Linh, huyện Di Linh</t>
  </si>
  <si>
    <t>02633 823926</t>
  </si>
  <si>
    <t>02633 829470</t>
  </si>
  <si>
    <t>0976 449979</t>
  </si>
  <si>
    <t>0963 500679</t>
  </si>
  <si>
    <t>0919 781143</t>
  </si>
  <si>
    <t>0982 549901</t>
  </si>
  <si>
    <t>0919 535499</t>
  </si>
  <si>
    <t>0919 979985</t>
  </si>
  <si>
    <t>0352 243168</t>
  </si>
  <si>
    <t>02633 843234</t>
  </si>
  <si>
    <t>0792 255725</t>
  </si>
  <si>
    <t>0902 135656</t>
  </si>
  <si>
    <t>0917 711686</t>
  </si>
  <si>
    <t>0909 876529</t>
  </si>
  <si>
    <t>0985 155357</t>
  </si>
  <si>
    <t>0973 168635</t>
  </si>
  <si>
    <t>0974 392864</t>
  </si>
  <si>
    <t>02633 851419</t>
  </si>
  <si>
    <t>0917 850670</t>
  </si>
  <si>
    <t>0975 075054</t>
  </si>
  <si>
    <t>0764 808681</t>
  </si>
  <si>
    <t>02633 875045</t>
  </si>
  <si>
    <t>0902 993737</t>
  </si>
  <si>
    <t>0355 511262</t>
  </si>
  <si>
    <t>0909 198110</t>
  </si>
  <si>
    <t>0263 765538</t>
  </si>
  <si>
    <t>0985 109279</t>
  </si>
  <si>
    <t>0978 184011</t>
  </si>
  <si>
    <t>0866 507521</t>
  </si>
  <si>
    <t>0972 020685</t>
  </si>
  <si>
    <t>0918 618020</t>
  </si>
  <si>
    <t>0916 561155</t>
  </si>
  <si>
    <t>0946 727276</t>
  </si>
  <si>
    <t>14/GP-KT&amp;HT</t>
  </si>
  <si>
    <t>Sân bay Liên Khương, huyện Đức Trọng</t>
  </si>
  <si>
    <t>Mã Thị La Nghĩa</t>
  </si>
  <si>
    <t>Mai Thị Hoa</t>
  </si>
  <si>
    <t>Bùi Tiến Đạt</t>
  </si>
  <si>
    <t>Nguyễn Thị Tiểu Phụng</t>
  </si>
  <si>
    <t>Nguyễn Thị Bích Phượng</t>
  </si>
  <si>
    <t>Lục Thị Dung</t>
  </si>
  <si>
    <t>Huỳnh Hữu Tin</t>
  </si>
  <si>
    <t>Nguyễn Thị Thu Linh</t>
  </si>
  <si>
    <t>Huỳnh Thị Thu</t>
  </si>
  <si>
    <t xml:space="preserve">19/GP-KT&amp;HT </t>
  </si>
  <si>
    <t>Trần Thị Ngân</t>
  </si>
  <si>
    <t>Nguyễn Thị Tú Minh</t>
  </si>
  <si>
    <t xml:space="preserve">22/GP-KT&amp;HT </t>
  </si>
  <si>
    <t>Lê Thị Ngọc Nga</t>
  </si>
  <si>
    <t>Huỳnh Thị Hơn</t>
  </si>
  <si>
    <t xml:space="preserve">27/GP-KT&amp;HT </t>
  </si>
  <si>
    <t>Nguyễn Mạnh Tiến</t>
  </si>
  <si>
    <t xml:space="preserve">29/GP-KT&amp;HT </t>
  </si>
  <si>
    <t>Nguyễn Thị Minh Thảo</t>
  </si>
  <si>
    <t>Vũ Thị Mừng</t>
  </si>
  <si>
    <t xml:space="preserve">32/GP-KT&amp;HT </t>
  </si>
  <si>
    <t>Tạ Đăng Tuyến</t>
  </si>
  <si>
    <t>35/GP-KTHT</t>
  </si>
  <si>
    <t>Vũ Thị Lan</t>
  </si>
  <si>
    <t>324/GP-KTHT</t>
  </si>
  <si>
    <t>Nguyễn Văn Lý</t>
  </si>
  <si>
    <t>459/GP-KTHT</t>
  </si>
  <si>
    <t>Cao Văn Toàn</t>
  </si>
  <si>
    <t>408/GP-KTHT</t>
  </si>
  <si>
    <t>Cao Văn Sự</t>
  </si>
  <si>
    <t>472/GP-KTHT</t>
  </si>
  <si>
    <t>Nguyễn Thị Huê</t>
  </si>
  <si>
    <t>Phạm Thị Ngọc Huyền</t>
  </si>
  <si>
    <t>Ngô Văn Phúc</t>
  </si>
  <si>
    <t>Nguyễn Thị Hoa</t>
  </si>
  <si>
    <t>Ngô Thị Hồng Nguyên</t>
  </si>
  <si>
    <t>Nguyễn Thị Mai Trinh</t>
  </si>
  <si>
    <t xml:space="preserve">Nguyễn Thị Khương </t>
  </si>
  <si>
    <t>Nguyễn Thị Long</t>
  </si>
  <si>
    <t>Trần Thanh Hằng</t>
  </si>
  <si>
    <t>Trần Thị Hiền</t>
  </si>
  <si>
    <t>Lý Văn Lăng</t>
  </si>
  <si>
    <t>Nguyễn Thị Phương Phương</t>
  </si>
  <si>
    <t>Trần Thị Phụng</t>
  </si>
  <si>
    <t>Lê Minh Triều</t>
  </si>
  <si>
    <t>Trần Thị Doanh</t>
  </si>
  <si>
    <t>Vũ Nguyệt Thoại Vân</t>
  </si>
  <si>
    <t>Hồ Tấn Pháp</t>
  </si>
  <si>
    <t>Nguyễn Văn Vinh</t>
  </si>
  <si>
    <t>Hồ Ngọc Bảo Dung</t>
  </si>
  <si>
    <t>18/GP-PKT&amp;HT</t>
  </si>
  <si>
    <t>Đặng Thị Vân Anh</t>
  </si>
  <si>
    <t>19/GP-PKT&amp;HT</t>
  </si>
  <si>
    <t>Trần Thị Tiết</t>
  </si>
  <si>
    <t>20/GP-PKT&amp;HT</t>
  </si>
  <si>
    <t>Phạm Thị Thanh Hằng</t>
  </si>
  <si>
    <t>21/GP-PKT&amp;HT</t>
  </si>
  <si>
    <t>Nguyễn Hoàng Việt</t>
  </si>
  <si>
    <t>284 Thống Nhất, thị trấn Liên Nghĩa, huyện Đức Trọng</t>
  </si>
  <si>
    <t>thôn Đăng Srôn, xã Ninh Gia, huyện Đức Trọng</t>
  </si>
  <si>
    <t>số 11A QL20, thôn K'long, xã Hiệp An, huyện Đức Trọng</t>
  </si>
  <si>
    <t>Thôn An Hiệp, xã Liên Hiệp, huyện Đức Trọng</t>
  </si>
  <si>
    <t>03/16 thôn Phú Thạnh, xã Hiệp Thạnh, huyện Đức Trọng</t>
  </si>
  <si>
    <t>số 532 QL20, thị trấn Liên Nghĩa, huyện Đức Trọng</t>
  </si>
  <si>
    <t>22 Duy Tân, thị trấn Liên Nghĩa, huyện Đức Trọng</t>
  </si>
  <si>
    <t>thôn Ninh Hoà, xã Ninh Gia, huyện Đức Trọng</t>
  </si>
  <si>
    <t>số 51 Lê Anh Xuân, thị trấn Liên Nghĩa, huyện Đức Trọng</t>
  </si>
  <si>
    <t>Quốc lộ 20, thôn Đại Ninh, xã Ninh Gia, huyện Đức Trọng</t>
  </si>
  <si>
    <t>Quốc lộ 20, tổ 9, thôn Định An, xã Hiệp An, huyện Đức Trọng</t>
  </si>
  <si>
    <t>Quốc lộ 28B, thôn Đăng Sron, xã Ninh Gia, huyện Đức Trọng</t>
  </si>
  <si>
    <t>444 Quốc lộ 20, thị trấn Liên Nghĩa, huyện Đức Trọng</t>
  </si>
  <si>
    <t>Quốc lộ 20, thôn Hiệp Thuận, xã Ninh Gia, huyện Đức Trọng</t>
  </si>
  <si>
    <t>58 Tân Hiệp, Tân Hội, huyện Đức Trọng</t>
  </si>
  <si>
    <t>111B, thôn K''Long, xã Hiệp An, huyện Đức Trọng</t>
  </si>
  <si>
    <t>26 Nguyễn Văn Linh, thị trấn Liên Nghĩa, huyện Đức Trọng</t>
  </si>
  <si>
    <t>số 60A Trần Hưng Đạo, thị trấn Liên Nghĩa, huyện Đức Trọng</t>
  </si>
  <si>
    <t>Thôn Đạ Ty, xã Đạ Đờn, huyện Lâm Hà</t>
  </si>
  <si>
    <t>Thôn Ngọc Sơn 3, xã Phú Sơn, huyện Lâm Hà</t>
  </si>
  <si>
    <t>Thôn Tân Tiến, xã Đạ Đờn, huyện Lâm Hà</t>
  </si>
  <si>
    <t>23, Đồng Lạc 1, xã Đinh Lạc, huyện Di Linh</t>
  </si>
  <si>
    <t>58, Thôn 14, xã Đinh Trang Hòa, huyện Di Linh</t>
  </si>
  <si>
    <t>56, Thôn 14, xã Đinh Trang Hòa, huyện Di Linh</t>
  </si>
  <si>
    <t>Số 05, đường Lê Lợi, TDP 13,  thị trấn Di Linh, huyện Di Linh</t>
  </si>
  <si>
    <t>534, Tổ 4, thị trấn Di Linh, huyện Di Linh</t>
  </si>
  <si>
    <t>529 Hùng Vương TDP5 thị trấn Di Linh , huyện Di Linh</t>
  </si>
  <si>
    <t>932, Đường Hùng Vương tổ DP 7, thị trấn Di Linh, huyện Di Linh</t>
  </si>
  <si>
    <t>Ki ốt số 28, Chợ Di Linh, tổ DP 15, thị trấn Di Linh, huyện Di Linh</t>
  </si>
  <si>
    <t>Thôn Hàng Hải, Gung Ré, huyện Di Linh</t>
  </si>
  <si>
    <t>Thôn Phú Hiệp 2, xã Gia Hiệp, huyện Di Linh</t>
  </si>
  <si>
    <t>433, đường Hùng Vương, tổ DP 4, Thị trấn Di Linh, huyện Di Linh</t>
  </si>
  <si>
    <t>Thôn 3, xã Hòa Ninh, huyện Di Linh</t>
  </si>
  <si>
    <t>172, Đường Hùng Vương, tổ 2, TT Di Linh, huyện Di Linh</t>
  </si>
  <si>
    <t>Thôn Đồng Lạc 2, xã Đinh Lạc, huyện Di Linh</t>
  </si>
  <si>
    <t>565, Hùng Vương, tổ DP 7, thị trấn Di Linh, huyện Di Linh</t>
  </si>
  <si>
    <t>Số 38, Đường Nguyễn Thái Học tổ 7, TT Di Linh, huyện Di Linh</t>
  </si>
  <si>
    <t>Thôn 4, xã Hoà Ninh, huyện Di Linh</t>
  </si>
  <si>
    <t>02633 811233</t>
  </si>
  <si>
    <t>0382 624001</t>
  </si>
  <si>
    <t>0336 940141</t>
  </si>
  <si>
    <t>0914 292917</t>
  </si>
  <si>
    <t>02633 841969</t>
  </si>
  <si>
    <t>0986 972379</t>
  </si>
  <si>
    <t>0937 422171</t>
  </si>
  <si>
    <t>0374 477215</t>
  </si>
  <si>
    <t>0364 987654</t>
  </si>
  <si>
    <t>0907 777062</t>
  </si>
  <si>
    <t>0975 061979</t>
  </si>
  <si>
    <t>0901 234626</t>
  </si>
  <si>
    <t>0379 195379</t>
  </si>
  <si>
    <t>0362 838751</t>
  </si>
  <si>
    <t>0916 356395</t>
  </si>
  <si>
    <t>0379 633 779</t>
  </si>
  <si>
    <t>0263 3913457</t>
  </si>
  <si>
    <t>0918 815707</t>
  </si>
  <si>
    <t>0977 363976</t>
  </si>
  <si>
    <t>0917 273650</t>
  </si>
  <si>
    <t>0972 543746</t>
  </si>
  <si>
    <t>0934 369447</t>
  </si>
  <si>
    <t>0978 486415</t>
  </si>
  <si>
    <t>0937 007237</t>
  </si>
  <si>
    <t>0923 156979</t>
  </si>
  <si>
    <t>0973 653450</t>
  </si>
  <si>
    <t>0961 195260</t>
  </si>
  <si>
    <t>0377 045545</t>
  </si>
  <si>
    <t>0354 674723</t>
  </si>
  <si>
    <t>02633 870268</t>
  </si>
  <si>
    <t>0342 550508</t>
  </si>
  <si>
    <t>0385 650011</t>
  </si>
  <si>
    <t>0977 744226</t>
  </si>
  <si>
    <t>0977 844934</t>
  </si>
  <si>
    <t>0368 244579</t>
  </si>
  <si>
    <t>0938 343575</t>
  </si>
  <si>
    <t>0977 651836</t>
  </si>
  <si>
    <t>0946 481768</t>
  </si>
  <si>
    <t>0909 450243</t>
  </si>
  <si>
    <t>0948 458370</t>
  </si>
  <si>
    <t>0338 253253</t>
  </si>
  <si>
    <t>0395 362932</t>
  </si>
  <si>
    <t>0387 054802</t>
  </si>
  <si>
    <t>2-8-203</t>
  </si>
  <si>
    <t>Nguyễn Thị Lệ Hằng</t>
  </si>
  <si>
    <t>Số 98, đường Hùng Vương, tổ DP 1, thị trấn Di Linh, huyện Di Linh</t>
  </si>
  <si>
    <t>Trần Thị Thương</t>
  </si>
  <si>
    <t xml:space="preserve">Thôn Hàng Hải, Gung Ré, huyện Di Linh </t>
  </si>
  <si>
    <t>0919767182</t>
  </si>
  <si>
    <t>Bùi Thị Dạ Lan Hương</t>
  </si>
  <si>
    <t>Số 24, thôn 7, xã Hoà Bắc, huyện Di Linh</t>
  </si>
  <si>
    <t>0968 826 939</t>
  </si>
  <si>
    <t>0979.442.571</t>
  </si>
  <si>
    <t>Lê Thị Liễu</t>
  </si>
  <si>
    <t>0979863869</t>
  </si>
  <si>
    <t>02633870180</t>
  </si>
  <si>
    <t>0383090680</t>
  </si>
  <si>
    <t>Số nhà 587, đường Hùng Vương, Tổ dân phố 7, thị trấn Di Linh, huyện Di Linh</t>
  </si>
  <si>
    <t>0914.307.827</t>
  </si>
  <si>
    <t>Ka Thơ</t>
  </si>
  <si>
    <t>Xóm Mới, Thôn Bảo Tuân, xã Bảo Thuận, huyện Di Linh</t>
  </si>
  <si>
    <t xml:space="preserve"> 0933.107.468</t>
  </si>
  <si>
    <t>Đặng Ngọc Quỳnh Như</t>
  </si>
  <si>
    <t>Số nhà 13, đường Lý Thường Kiệt, tổ dân phố 9, thị trấn Di Linh, huyện Di Linh</t>
  </si>
  <si>
    <t xml:space="preserve">Tổ 3, TT Di Linh, huyện Di Linh </t>
  </si>
  <si>
    <t>Đoàn Thị Hồng Vân</t>
  </si>
  <si>
    <t>0375854425</t>
  </si>
  <si>
    <t>Nguyễn Thị Nhự</t>
  </si>
  <si>
    <t>Số 126, đường Nguyễn Thái Học, tổ DP 7, thị trấn Di Linh, huyện Di Linh</t>
  </si>
  <si>
    <t>Ki ốt số 37, 38 , chợ Đinh lạc, xã Đinh Lạc, huyện Di Linh</t>
  </si>
  <si>
    <t>Số 47, thôn 1, xã Hoà Nam, huyện Di Linh</t>
  </si>
  <si>
    <t>Ki ốt số 08-10 chợ Hoà Ninh xã Hoà Ninh, huyện Di Linh</t>
  </si>
  <si>
    <t>Thôn 3, xã Liên Đầm, huyện Di Linh</t>
  </si>
  <si>
    <t>Thôn 2, xã Tân Thượng, huyện Di Linh</t>
  </si>
  <si>
    <t>Phú Hiệp 3, xã Gia Hiệp, huyện Di Linh</t>
  </si>
  <si>
    <t>0365 441203</t>
  </si>
  <si>
    <t>0987 986057</t>
  </si>
  <si>
    <t>01/GP-KT&amp;HT</t>
  </si>
  <si>
    <t>04/GP-KT&amp;HT</t>
  </si>
  <si>
    <t>07/GP-KT&amp;HT</t>
  </si>
  <si>
    <t>03/GP-KT&amp;HT</t>
  </si>
  <si>
    <t>05/GP-KT&amp;HT</t>
  </si>
  <si>
    <t>09/GP-KT&amp;HT</t>
  </si>
  <si>
    <t>11/GP-KT&amp;HT</t>
  </si>
  <si>
    <t xml:space="preserve">13/GP-KT&amp;HT
</t>
  </si>
  <si>
    <t xml:space="preserve">15/GP-KT&amp;HT
</t>
  </si>
  <si>
    <t xml:space="preserve">BÁO CÁO TÌNH HÌNH BÁN BUÔN SẢN PHẨM THUỐC LÁ CỦA </t>
  </si>
  <si>
    <t>(ban hành kèm theo báo cáo số       /BC-SCT ngày     tháng      năm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</si>
</sst>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name val="Times New Roman"/>
      <family val="1"/>
    </font>
    <font>
      <i/>
      <sz val="11"/>
      <name val="Times New Roman"/>
      <family val="1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15" fillId="0" borderId="0"/>
  </cellStyleXfs>
  <cellXfs count="158">
    <xf numFmtId="0" fontId="0" fillId="0" borderId="0" xfId="0"/>
    <xf numFmtId="0" fontId="6" fillId="0" borderId="0" xfId="0" applyFont="1"/>
    <xf numFmtId="0" fontId="7" fillId="0" borderId="0" xfId="0" applyFont="1"/>
    <xf numFmtId="0" fontId="9" fillId="0" borderId="0" xfId="0" applyFont="1"/>
    <xf numFmtId="0" fontId="6" fillId="0" borderId="1" xfId="0" applyFont="1" applyBorder="1"/>
    <xf numFmtId="0" fontId="1" fillId="0" borderId="0" xfId="0" applyFont="1" applyAlignment="1"/>
    <xf numFmtId="0" fontId="7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4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6" fillId="0" borderId="3" xfId="0" applyFont="1" applyBorder="1"/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14" fontId="12" fillId="0" borderId="1" xfId="0" applyNumberFormat="1" applyFont="1" applyFill="1" applyBorder="1" applyAlignment="1">
      <alignment horizontal="center" vertical="center"/>
    </xf>
    <xf numFmtId="14" fontId="12" fillId="0" borderId="1" xfId="0" quotePrefix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14" fontId="12" fillId="0" borderId="1" xfId="0" quotePrefix="1" applyNumberFormat="1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12" fillId="0" borderId="0" xfId="0" applyFont="1" applyAlignment="1">
      <alignment horizontal="left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/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49" fontId="12" fillId="0" borderId="1" xfId="0" quotePrefix="1" applyNumberFormat="1" applyFont="1" applyFill="1" applyBorder="1" applyAlignment="1">
      <alignment horizontal="center" vertical="center" wrapText="1"/>
    </xf>
    <xf numFmtId="49" fontId="6" fillId="0" borderId="1" xfId="0" quotePrefix="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/>
    </xf>
    <xf numFmtId="0" fontId="12" fillId="0" borderId="3" xfId="0" applyFont="1" applyBorder="1"/>
    <xf numFmtId="14" fontId="12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3" fontId="12" fillId="0" borderId="1" xfId="0" quotePrefix="1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0" fontId="16" fillId="2" borderId="1" xfId="0" applyFont="1" applyFill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2" fillId="0" borderId="1" xfId="2" applyFont="1" applyBorder="1" applyAlignment="1"/>
    <xf numFmtId="0" fontId="12" fillId="0" borderId="1" xfId="2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horizontal="right" vertical="center" wrapText="1"/>
    </xf>
    <xf numFmtId="0" fontId="14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Border="1" applyAlignment="1"/>
    <xf numFmtId="0" fontId="12" fillId="0" borderId="0" xfId="0" applyFont="1"/>
    <xf numFmtId="0" fontId="4" fillId="0" borderId="0" xfId="0" applyFont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3" fontId="16" fillId="2" borderId="1" xfId="0" quotePrefix="1" applyNumberFormat="1" applyFont="1" applyFill="1" applyBorder="1" applyAlignment="1">
      <alignment horizontal="center" vertical="center" wrapText="1"/>
    </xf>
    <xf numFmtId="14" fontId="16" fillId="0" borderId="3" xfId="0" applyNumberFormat="1" applyFont="1" applyBorder="1" applyAlignment="1">
      <alignment horizontal="center" vertical="center" wrapText="1"/>
    </xf>
    <xf numFmtId="0" fontId="16" fillId="2" borderId="1" xfId="0" quotePrefix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43" fontId="6" fillId="0" borderId="3" xfId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43" fontId="6" fillId="0" borderId="2" xfId="1" applyFont="1" applyBorder="1" applyAlignment="1">
      <alignment horizontal="right" vertical="center"/>
    </xf>
    <xf numFmtId="2" fontId="6" fillId="0" borderId="2" xfId="1" applyNumberFormat="1" applyFont="1" applyBorder="1" applyAlignment="1">
      <alignment horizontal="right" vertical="center"/>
    </xf>
    <xf numFmtId="2" fontId="17" fillId="2" borderId="1" xfId="0" applyNumberFormat="1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center" vertical="center" wrapText="1"/>
    </xf>
    <xf numFmtId="49" fontId="12" fillId="3" borderId="1" xfId="0" quotePrefix="1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2" fillId="3" borderId="1" xfId="0" applyFont="1" applyFill="1" applyBorder="1" applyAlignment="1">
      <alignment horizontal="left" vertical="center" wrapText="1"/>
    </xf>
    <xf numFmtId="3" fontId="12" fillId="3" borderId="1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2" fillId="0" borderId="3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9"/>
  <sheetViews>
    <sheetView topLeftCell="A354" workbookViewId="0">
      <selection activeCell="G437" sqref="G1:G1048576"/>
    </sheetView>
  </sheetViews>
  <sheetFormatPr defaultRowHeight="15" x14ac:dyDescent="0.25"/>
  <cols>
    <col min="1" max="1" width="7.7109375" style="30" customWidth="1"/>
    <col min="2" max="2" width="22.140625" style="130" customWidth="1"/>
    <col min="3" max="3" width="25.28515625" style="33" customWidth="1"/>
    <col min="4" max="4" width="15.28515625" style="30" customWidth="1"/>
    <col min="5" max="5" width="16" style="30" customWidth="1"/>
    <col min="6" max="6" width="13" style="30" customWidth="1"/>
    <col min="7" max="7" width="19.5703125" style="21" customWidth="1"/>
    <col min="8" max="8" width="15.28515625" style="1" customWidth="1"/>
    <col min="9" max="256" width="9.140625" style="1"/>
    <col min="257" max="257" width="4.7109375" style="1" customWidth="1"/>
    <col min="258" max="258" width="31.5703125" style="1" customWidth="1"/>
    <col min="259" max="259" width="41.42578125" style="1" customWidth="1"/>
    <col min="260" max="260" width="15.28515625" style="1" customWidth="1"/>
    <col min="261" max="261" width="10.85546875" style="1" customWidth="1"/>
    <col min="262" max="262" width="11.85546875" style="1" customWidth="1"/>
    <col min="263" max="263" width="25.140625" style="1" customWidth="1"/>
    <col min="264" max="512" width="9.140625" style="1"/>
    <col min="513" max="513" width="4.7109375" style="1" customWidth="1"/>
    <col min="514" max="514" width="31.5703125" style="1" customWidth="1"/>
    <col min="515" max="515" width="41.42578125" style="1" customWidth="1"/>
    <col min="516" max="516" width="15.28515625" style="1" customWidth="1"/>
    <col min="517" max="517" width="10.85546875" style="1" customWidth="1"/>
    <col min="518" max="518" width="11.85546875" style="1" customWidth="1"/>
    <col min="519" max="519" width="25.140625" style="1" customWidth="1"/>
    <col min="520" max="768" width="9.140625" style="1"/>
    <col min="769" max="769" width="4.7109375" style="1" customWidth="1"/>
    <col min="770" max="770" width="31.5703125" style="1" customWidth="1"/>
    <col min="771" max="771" width="41.42578125" style="1" customWidth="1"/>
    <col min="772" max="772" width="15.28515625" style="1" customWidth="1"/>
    <col min="773" max="773" width="10.85546875" style="1" customWidth="1"/>
    <col min="774" max="774" width="11.85546875" style="1" customWidth="1"/>
    <col min="775" max="775" width="25.140625" style="1" customWidth="1"/>
    <col min="776" max="1024" width="9.140625" style="1"/>
    <col min="1025" max="1025" width="4.7109375" style="1" customWidth="1"/>
    <col min="1026" max="1026" width="31.5703125" style="1" customWidth="1"/>
    <col min="1027" max="1027" width="41.42578125" style="1" customWidth="1"/>
    <col min="1028" max="1028" width="15.28515625" style="1" customWidth="1"/>
    <col min="1029" max="1029" width="10.85546875" style="1" customWidth="1"/>
    <col min="1030" max="1030" width="11.85546875" style="1" customWidth="1"/>
    <col min="1031" max="1031" width="25.140625" style="1" customWidth="1"/>
    <col min="1032" max="1280" width="9.140625" style="1"/>
    <col min="1281" max="1281" width="4.7109375" style="1" customWidth="1"/>
    <col min="1282" max="1282" width="31.5703125" style="1" customWidth="1"/>
    <col min="1283" max="1283" width="41.42578125" style="1" customWidth="1"/>
    <col min="1284" max="1284" width="15.28515625" style="1" customWidth="1"/>
    <col min="1285" max="1285" width="10.85546875" style="1" customWidth="1"/>
    <col min="1286" max="1286" width="11.85546875" style="1" customWidth="1"/>
    <col min="1287" max="1287" width="25.140625" style="1" customWidth="1"/>
    <col min="1288" max="1536" width="9.140625" style="1"/>
    <col min="1537" max="1537" width="4.7109375" style="1" customWidth="1"/>
    <col min="1538" max="1538" width="31.5703125" style="1" customWidth="1"/>
    <col min="1539" max="1539" width="41.42578125" style="1" customWidth="1"/>
    <col min="1540" max="1540" width="15.28515625" style="1" customWidth="1"/>
    <col min="1541" max="1541" width="10.85546875" style="1" customWidth="1"/>
    <col min="1542" max="1542" width="11.85546875" style="1" customWidth="1"/>
    <col min="1543" max="1543" width="25.140625" style="1" customWidth="1"/>
    <col min="1544" max="1792" width="9.140625" style="1"/>
    <col min="1793" max="1793" width="4.7109375" style="1" customWidth="1"/>
    <col min="1794" max="1794" width="31.5703125" style="1" customWidth="1"/>
    <col min="1795" max="1795" width="41.42578125" style="1" customWidth="1"/>
    <col min="1796" max="1796" width="15.28515625" style="1" customWidth="1"/>
    <col min="1797" max="1797" width="10.85546875" style="1" customWidth="1"/>
    <col min="1798" max="1798" width="11.85546875" style="1" customWidth="1"/>
    <col min="1799" max="1799" width="25.140625" style="1" customWidth="1"/>
    <col min="1800" max="2048" width="9.140625" style="1"/>
    <col min="2049" max="2049" width="4.7109375" style="1" customWidth="1"/>
    <col min="2050" max="2050" width="31.5703125" style="1" customWidth="1"/>
    <col min="2051" max="2051" width="41.42578125" style="1" customWidth="1"/>
    <col min="2052" max="2052" width="15.28515625" style="1" customWidth="1"/>
    <col min="2053" max="2053" width="10.85546875" style="1" customWidth="1"/>
    <col min="2054" max="2054" width="11.85546875" style="1" customWidth="1"/>
    <col min="2055" max="2055" width="25.140625" style="1" customWidth="1"/>
    <col min="2056" max="2304" width="9.140625" style="1"/>
    <col min="2305" max="2305" width="4.7109375" style="1" customWidth="1"/>
    <col min="2306" max="2306" width="31.5703125" style="1" customWidth="1"/>
    <col min="2307" max="2307" width="41.42578125" style="1" customWidth="1"/>
    <col min="2308" max="2308" width="15.28515625" style="1" customWidth="1"/>
    <col min="2309" max="2309" width="10.85546875" style="1" customWidth="1"/>
    <col min="2310" max="2310" width="11.85546875" style="1" customWidth="1"/>
    <col min="2311" max="2311" width="25.140625" style="1" customWidth="1"/>
    <col min="2312" max="2560" width="9.140625" style="1"/>
    <col min="2561" max="2561" width="4.7109375" style="1" customWidth="1"/>
    <col min="2562" max="2562" width="31.5703125" style="1" customWidth="1"/>
    <col min="2563" max="2563" width="41.42578125" style="1" customWidth="1"/>
    <col min="2564" max="2564" width="15.28515625" style="1" customWidth="1"/>
    <col min="2565" max="2565" width="10.85546875" style="1" customWidth="1"/>
    <col min="2566" max="2566" width="11.85546875" style="1" customWidth="1"/>
    <col min="2567" max="2567" width="25.140625" style="1" customWidth="1"/>
    <col min="2568" max="2816" width="9.140625" style="1"/>
    <col min="2817" max="2817" width="4.7109375" style="1" customWidth="1"/>
    <col min="2818" max="2818" width="31.5703125" style="1" customWidth="1"/>
    <col min="2819" max="2819" width="41.42578125" style="1" customWidth="1"/>
    <col min="2820" max="2820" width="15.28515625" style="1" customWidth="1"/>
    <col min="2821" max="2821" width="10.85546875" style="1" customWidth="1"/>
    <col min="2822" max="2822" width="11.85546875" style="1" customWidth="1"/>
    <col min="2823" max="2823" width="25.140625" style="1" customWidth="1"/>
    <col min="2824" max="3072" width="9.140625" style="1"/>
    <col min="3073" max="3073" width="4.7109375" style="1" customWidth="1"/>
    <col min="3074" max="3074" width="31.5703125" style="1" customWidth="1"/>
    <col min="3075" max="3075" width="41.42578125" style="1" customWidth="1"/>
    <col min="3076" max="3076" width="15.28515625" style="1" customWidth="1"/>
    <col min="3077" max="3077" width="10.85546875" style="1" customWidth="1"/>
    <col min="3078" max="3078" width="11.85546875" style="1" customWidth="1"/>
    <col min="3079" max="3079" width="25.140625" style="1" customWidth="1"/>
    <col min="3080" max="3328" width="9.140625" style="1"/>
    <col min="3329" max="3329" width="4.7109375" style="1" customWidth="1"/>
    <col min="3330" max="3330" width="31.5703125" style="1" customWidth="1"/>
    <col min="3331" max="3331" width="41.42578125" style="1" customWidth="1"/>
    <col min="3332" max="3332" width="15.28515625" style="1" customWidth="1"/>
    <col min="3333" max="3333" width="10.85546875" style="1" customWidth="1"/>
    <col min="3334" max="3334" width="11.85546875" style="1" customWidth="1"/>
    <col min="3335" max="3335" width="25.140625" style="1" customWidth="1"/>
    <col min="3336" max="3584" width="9.140625" style="1"/>
    <col min="3585" max="3585" width="4.7109375" style="1" customWidth="1"/>
    <col min="3586" max="3586" width="31.5703125" style="1" customWidth="1"/>
    <col min="3587" max="3587" width="41.42578125" style="1" customWidth="1"/>
    <col min="3588" max="3588" width="15.28515625" style="1" customWidth="1"/>
    <col min="3589" max="3589" width="10.85546875" style="1" customWidth="1"/>
    <col min="3590" max="3590" width="11.85546875" style="1" customWidth="1"/>
    <col min="3591" max="3591" width="25.140625" style="1" customWidth="1"/>
    <col min="3592" max="3840" width="9.140625" style="1"/>
    <col min="3841" max="3841" width="4.7109375" style="1" customWidth="1"/>
    <col min="3842" max="3842" width="31.5703125" style="1" customWidth="1"/>
    <col min="3843" max="3843" width="41.42578125" style="1" customWidth="1"/>
    <col min="3844" max="3844" width="15.28515625" style="1" customWidth="1"/>
    <col min="3845" max="3845" width="10.85546875" style="1" customWidth="1"/>
    <col min="3846" max="3846" width="11.85546875" style="1" customWidth="1"/>
    <col min="3847" max="3847" width="25.140625" style="1" customWidth="1"/>
    <col min="3848" max="4096" width="9.140625" style="1"/>
    <col min="4097" max="4097" width="4.7109375" style="1" customWidth="1"/>
    <col min="4098" max="4098" width="31.5703125" style="1" customWidth="1"/>
    <col min="4099" max="4099" width="41.42578125" style="1" customWidth="1"/>
    <col min="4100" max="4100" width="15.28515625" style="1" customWidth="1"/>
    <col min="4101" max="4101" width="10.85546875" style="1" customWidth="1"/>
    <col min="4102" max="4102" width="11.85546875" style="1" customWidth="1"/>
    <col min="4103" max="4103" width="25.140625" style="1" customWidth="1"/>
    <col min="4104" max="4352" width="9.140625" style="1"/>
    <col min="4353" max="4353" width="4.7109375" style="1" customWidth="1"/>
    <col min="4354" max="4354" width="31.5703125" style="1" customWidth="1"/>
    <col min="4355" max="4355" width="41.42578125" style="1" customWidth="1"/>
    <col min="4356" max="4356" width="15.28515625" style="1" customWidth="1"/>
    <col min="4357" max="4357" width="10.85546875" style="1" customWidth="1"/>
    <col min="4358" max="4358" width="11.85546875" style="1" customWidth="1"/>
    <col min="4359" max="4359" width="25.140625" style="1" customWidth="1"/>
    <col min="4360" max="4608" width="9.140625" style="1"/>
    <col min="4609" max="4609" width="4.7109375" style="1" customWidth="1"/>
    <col min="4610" max="4610" width="31.5703125" style="1" customWidth="1"/>
    <col min="4611" max="4611" width="41.42578125" style="1" customWidth="1"/>
    <col min="4612" max="4612" width="15.28515625" style="1" customWidth="1"/>
    <col min="4613" max="4613" width="10.85546875" style="1" customWidth="1"/>
    <col min="4614" max="4614" width="11.85546875" style="1" customWidth="1"/>
    <col min="4615" max="4615" width="25.140625" style="1" customWidth="1"/>
    <col min="4616" max="4864" width="9.140625" style="1"/>
    <col min="4865" max="4865" width="4.7109375" style="1" customWidth="1"/>
    <col min="4866" max="4866" width="31.5703125" style="1" customWidth="1"/>
    <col min="4867" max="4867" width="41.42578125" style="1" customWidth="1"/>
    <col min="4868" max="4868" width="15.28515625" style="1" customWidth="1"/>
    <col min="4869" max="4869" width="10.85546875" style="1" customWidth="1"/>
    <col min="4870" max="4870" width="11.85546875" style="1" customWidth="1"/>
    <col min="4871" max="4871" width="25.140625" style="1" customWidth="1"/>
    <col min="4872" max="5120" width="9.140625" style="1"/>
    <col min="5121" max="5121" width="4.7109375" style="1" customWidth="1"/>
    <col min="5122" max="5122" width="31.5703125" style="1" customWidth="1"/>
    <col min="5123" max="5123" width="41.42578125" style="1" customWidth="1"/>
    <col min="5124" max="5124" width="15.28515625" style="1" customWidth="1"/>
    <col min="5125" max="5125" width="10.85546875" style="1" customWidth="1"/>
    <col min="5126" max="5126" width="11.85546875" style="1" customWidth="1"/>
    <col min="5127" max="5127" width="25.140625" style="1" customWidth="1"/>
    <col min="5128" max="5376" width="9.140625" style="1"/>
    <col min="5377" max="5377" width="4.7109375" style="1" customWidth="1"/>
    <col min="5378" max="5378" width="31.5703125" style="1" customWidth="1"/>
    <col min="5379" max="5379" width="41.42578125" style="1" customWidth="1"/>
    <col min="5380" max="5380" width="15.28515625" style="1" customWidth="1"/>
    <col min="5381" max="5381" width="10.85546875" style="1" customWidth="1"/>
    <col min="5382" max="5382" width="11.85546875" style="1" customWidth="1"/>
    <col min="5383" max="5383" width="25.140625" style="1" customWidth="1"/>
    <col min="5384" max="5632" width="9.140625" style="1"/>
    <col min="5633" max="5633" width="4.7109375" style="1" customWidth="1"/>
    <col min="5634" max="5634" width="31.5703125" style="1" customWidth="1"/>
    <col min="5635" max="5635" width="41.42578125" style="1" customWidth="1"/>
    <col min="5636" max="5636" width="15.28515625" style="1" customWidth="1"/>
    <col min="5637" max="5637" width="10.85546875" style="1" customWidth="1"/>
    <col min="5638" max="5638" width="11.85546875" style="1" customWidth="1"/>
    <col min="5639" max="5639" width="25.140625" style="1" customWidth="1"/>
    <col min="5640" max="5888" width="9.140625" style="1"/>
    <col min="5889" max="5889" width="4.7109375" style="1" customWidth="1"/>
    <col min="5890" max="5890" width="31.5703125" style="1" customWidth="1"/>
    <col min="5891" max="5891" width="41.42578125" style="1" customWidth="1"/>
    <col min="5892" max="5892" width="15.28515625" style="1" customWidth="1"/>
    <col min="5893" max="5893" width="10.85546875" style="1" customWidth="1"/>
    <col min="5894" max="5894" width="11.85546875" style="1" customWidth="1"/>
    <col min="5895" max="5895" width="25.140625" style="1" customWidth="1"/>
    <col min="5896" max="6144" width="9.140625" style="1"/>
    <col min="6145" max="6145" width="4.7109375" style="1" customWidth="1"/>
    <col min="6146" max="6146" width="31.5703125" style="1" customWidth="1"/>
    <col min="6147" max="6147" width="41.42578125" style="1" customWidth="1"/>
    <col min="6148" max="6148" width="15.28515625" style="1" customWidth="1"/>
    <col min="6149" max="6149" width="10.85546875" style="1" customWidth="1"/>
    <col min="6150" max="6150" width="11.85546875" style="1" customWidth="1"/>
    <col min="6151" max="6151" width="25.140625" style="1" customWidth="1"/>
    <col min="6152" max="6400" width="9.140625" style="1"/>
    <col min="6401" max="6401" width="4.7109375" style="1" customWidth="1"/>
    <col min="6402" max="6402" width="31.5703125" style="1" customWidth="1"/>
    <col min="6403" max="6403" width="41.42578125" style="1" customWidth="1"/>
    <col min="6404" max="6404" width="15.28515625" style="1" customWidth="1"/>
    <col min="6405" max="6405" width="10.85546875" style="1" customWidth="1"/>
    <col min="6406" max="6406" width="11.85546875" style="1" customWidth="1"/>
    <col min="6407" max="6407" width="25.140625" style="1" customWidth="1"/>
    <col min="6408" max="6656" width="9.140625" style="1"/>
    <col min="6657" max="6657" width="4.7109375" style="1" customWidth="1"/>
    <col min="6658" max="6658" width="31.5703125" style="1" customWidth="1"/>
    <col min="6659" max="6659" width="41.42578125" style="1" customWidth="1"/>
    <col min="6660" max="6660" width="15.28515625" style="1" customWidth="1"/>
    <col min="6661" max="6661" width="10.85546875" style="1" customWidth="1"/>
    <col min="6662" max="6662" width="11.85546875" style="1" customWidth="1"/>
    <col min="6663" max="6663" width="25.140625" style="1" customWidth="1"/>
    <col min="6664" max="6912" width="9.140625" style="1"/>
    <col min="6913" max="6913" width="4.7109375" style="1" customWidth="1"/>
    <col min="6914" max="6914" width="31.5703125" style="1" customWidth="1"/>
    <col min="6915" max="6915" width="41.42578125" style="1" customWidth="1"/>
    <col min="6916" max="6916" width="15.28515625" style="1" customWidth="1"/>
    <col min="6917" max="6917" width="10.85546875" style="1" customWidth="1"/>
    <col min="6918" max="6918" width="11.85546875" style="1" customWidth="1"/>
    <col min="6919" max="6919" width="25.140625" style="1" customWidth="1"/>
    <col min="6920" max="7168" width="9.140625" style="1"/>
    <col min="7169" max="7169" width="4.7109375" style="1" customWidth="1"/>
    <col min="7170" max="7170" width="31.5703125" style="1" customWidth="1"/>
    <col min="7171" max="7171" width="41.42578125" style="1" customWidth="1"/>
    <col min="7172" max="7172" width="15.28515625" style="1" customWidth="1"/>
    <col min="7173" max="7173" width="10.85546875" style="1" customWidth="1"/>
    <col min="7174" max="7174" width="11.85546875" style="1" customWidth="1"/>
    <col min="7175" max="7175" width="25.140625" style="1" customWidth="1"/>
    <col min="7176" max="7424" width="9.140625" style="1"/>
    <col min="7425" max="7425" width="4.7109375" style="1" customWidth="1"/>
    <col min="7426" max="7426" width="31.5703125" style="1" customWidth="1"/>
    <col min="7427" max="7427" width="41.42578125" style="1" customWidth="1"/>
    <col min="7428" max="7428" width="15.28515625" style="1" customWidth="1"/>
    <col min="7429" max="7429" width="10.85546875" style="1" customWidth="1"/>
    <col min="7430" max="7430" width="11.85546875" style="1" customWidth="1"/>
    <col min="7431" max="7431" width="25.140625" style="1" customWidth="1"/>
    <col min="7432" max="7680" width="9.140625" style="1"/>
    <col min="7681" max="7681" width="4.7109375" style="1" customWidth="1"/>
    <col min="7682" max="7682" width="31.5703125" style="1" customWidth="1"/>
    <col min="7683" max="7683" width="41.42578125" style="1" customWidth="1"/>
    <col min="7684" max="7684" width="15.28515625" style="1" customWidth="1"/>
    <col min="7685" max="7685" width="10.85546875" style="1" customWidth="1"/>
    <col min="7686" max="7686" width="11.85546875" style="1" customWidth="1"/>
    <col min="7687" max="7687" width="25.140625" style="1" customWidth="1"/>
    <col min="7688" max="7936" width="9.140625" style="1"/>
    <col min="7937" max="7937" width="4.7109375" style="1" customWidth="1"/>
    <col min="7938" max="7938" width="31.5703125" style="1" customWidth="1"/>
    <col min="7939" max="7939" width="41.42578125" style="1" customWidth="1"/>
    <col min="7940" max="7940" width="15.28515625" style="1" customWidth="1"/>
    <col min="7941" max="7941" width="10.85546875" style="1" customWidth="1"/>
    <col min="7942" max="7942" width="11.85546875" style="1" customWidth="1"/>
    <col min="7943" max="7943" width="25.140625" style="1" customWidth="1"/>
    <col min="7944" max="8192" width="9.140625" style="1"/>
    <col min="8193" max="8193" width="4.7109375" style="1" customWidth="1"/>
    <col min="8194" max="8194" width="31.5703125" style="1" customWidth="1"/>
    <col min="8195" max="8195" width="41.42578125" style="1" customWidth="1"/>
    <col min="8196" max="8196" width="15.28515625" style="1" customWidth="1"/>
    <col min="8197" max="8197" width="10.85546875" style="1" customWidth="1"/>
    <col min="8198" max="8198" width="11.85546875" style="1" customWidth="1"/>
    <col min="8199" max="8199" width="25.140625" style="1" customWidth="1"/>
    <col min="8200" max="8448" width="9.140625" style="1"/>
    <col min="8449" max="8449" width="4.7109375" style="1" customWidth="1"/>
    <col min="8450" max="8450" width="31.5703125" style="1" customWidth="1"/>
    <col min="8451" max="8451" width="41.42578125" style="1" customWidth="1"/>
    <col min="8452" max="8452" width="15.28515625" style="1" customWidth="1"/>
    <col min="8453" max="8453" width="10.85546875" style="1" customWidth="1"/>
    <col min="8454" max="8454" width="11.85546875" style="1" customWidth="1"/>
    <col min="8455" max="8455" width="25.140625" style="1" customWidth="1"/>
    <col min="8456" max="8704" width="9.140625" style="1"/>
    <col min="8705" max="8705" width="4.7109375" style="1" customWidth="1"/>
    <col min="8706" max="8706" width="31.5703125" style="1" customWidth="1"/>
    <col min="8707" max="8707" width="41.42578125" style="1" customWidth="1"/>
    <col min="8708" max="8708" width="15.28515625" style="1" customWidth="1"/>
    <col min="8709" max="8709" width="10.85546875" style="1" customWidth="1"/>
    <col min="8710" max="8710" width="11.85546875" style="1" customWidth="1"/>
    <col min="8711" max="8711" width="25.140625" style="1" customWidth="1"/>
    <col min="8712" max="8960" width="9.140625" style="1"/>
    <col min="8961" max="8961" width="4.7109375" style="1" customWidth="1"/>
    <col min="8962" max="8962" width="31.5703125" style="1" customWidth="1"/>
    <col min="8963" max="8963" width="41.42578125" style="1" customWidth="1"/>
    <col min="8964" max="8964" width="15.28515625" style="1" customWidth="1"/>
    <col min="8965" max="8965" width="10.85546875" style="1" customWidth="1"/>
    <col min="8966" max="8966" width="11.85546875" style="1" customWidth="1"/>
    <col min="8967" max="8967" width="25.140625" style="1" customWidth="1"/>
    <col min="8968" max="9216" width="9.140625" style="1"/>
    <col min="9217" max="9217" width="4.7109375" style="1" customWidth="1"/>
    <col min="9218" max="9218" width="31.5703125" style="1" customWidth="1"/>
    <col min="9219" max="9219" width="41.42578125" style="1" customWidth="1"/>
    <col min="9220" max="9220" width="15.28515625" style="1" customWidth="1"/>
    <col min="9221" max="9221" width="10.85546875" style="1" customWidth="1"/>
    <col min="9222" max="9222" width="11.85546875" style="1" customWidth="1"/>
    <col min="9223" max="9223" width="25.140625" style="1" customWidth="1"/>
    <col min="9224" max="9472" width="9.140625" style="1"/>
    <col min="9473" max="9473" width="4.7109375" style="1" customWidth="1"/>
    <col min="9474" max="9474" width="31.5703125" style="1" customWidth="1"/>
    <col min="9475" max="9475" width="41.42578125" style="1" customWidth="1"/>
    <col min="9476" max="9476" width="15.28515625" style="1" customWidth="1"/>
    <col min="9477" max="9477" width="10.85546875" style="1" customWidth="1"/>
    <col min="9478" max="9478" width="11.85546875" style="1" customWidth="1"/>
    <col min="9479" max="9479" width="25.140625" style="1" customWidth="1"/>
    <col min="9480" max="9728" width="9.140625" style="1"/>
    <col min="9729" max="9729" width="4.7109375" style="1" customWidth="1"/>
    <col min="9730" max="9730" width="31.5703125" style="1" customWidth="1"/>
    <col min="9731" max="9731" width="41.42578125" style="1" customWidth="1"/>
    <col min="9732" max="9732" width="15.28515625" style="1" customWidth="1"/>
    <col min="9733" max="9733" width="10.85546875" style="1" customWidth="1"/>
    <col min="9734" max="9734" width="11.85546875" style="1" customWidth="1"/>
    <col min="9735" max="9735" width="25.140625" style="1" customWidth="1"/>
    <col min="9736" max="9984" width="9.140625" style="1"/>
    <col min="9985" max="9985" width="4.7109375" style="1" customWidth="1"/>
    <col min="9986" max="9986" width="31.5703125" style="1" customWidth="1"/>
    <col min="9987" max="9987" width="41.42578125" style="1" customWidth="1"/>
    <col min="9988" max="9988" width="15.28515625" style="1" customWidth="1"/>
    <col min="9989" max="9989" width="10.85546875" style="1" customWidth="1"/>
    <col min="9990" max="9990" width="11.85546875" style="1" customWidth="1"/>
    <col min="9991" max="9991" width="25.140625" style="1" customWidth="1"/>
    <col min="9992" max="10240" width="9.140625" style="1"/>
    <col min="10241" max="10241" width="4.7109375" style="1" customWidth="1"/>
    <col min="10242" max="10242" width="31.5703125" style="1" customWidth="1"/>
    <col min="10243" max="10243" width="41.42578125" style="1" customWidth="1"/>
    <col min="10244" max="10244" width="15.28515625" style="1" customWidth="1"/>
    <col min="10245" max="10245" width="10.85546875" style="1" customWidth="1"/>
    <col min="10246" max="10246" width="11.85546875" style="1" customWidth="1"/>
    <col min="10247" max="10247" width="25.140625" style="1" customWidth="1"/>
    <col min="10248" max="10496" width="9.140625" style="1"/>
    <col min="10497" max="10497" width="4.7109375" style="1" customWidth="1"/>
    <col min="10498" max="10498" width="31.5703125" style="1" customWidth="1"/>
    <col min="10499" max="10499" width="41.42578125" style="1" customWidth="1"/>
    <col min="10500" max="10500" width="15.28515625" style="1" customWidth="1"/>
    <col min="10501" max="10501" width="10.85546875" style="1" customWidth="1"/>
    <col min="10502" max="10502" width="11.85546875" style="1" customWidth="1"/>
    <col min="10503" max="10503" width="25.140625" style="1" customWidth="1"/>
    <col min="10504" max="10752" width="9.140625" style="1"/>
    <col min="10753" max="10753" width="4.7109375" style="1" customWidth="1"/>
    <col min="10754" max="10754" width="31.5703125" style="1" customWidth="1"/>
    <col min="10755" max="10755" width="41.42578125" style="1" customWidth="1"/>
    <col min="10756" max="10756" width="15.28515625" style="1" customWidth="1"/>
    <col min="10757" max="10757" width="10.85546875" style="1" customWidth="1"/>
    <col min="10758" max="10758" width="11.85546875" style="1" customWidth="1"/>
    <col min="10759" max="10759" width="25.140625" style="1" customWidth="1"/>
    <col min="10760" max="11008" width="9.140625" style="1"/>
    <col min="11009" max="11009" width="4.7109375" style="1" customWidth="1"/>
    <col min="11010" max="11010" width="31.5703125" style="1" customWidth="1"/>
    <col min="11011" max="11011" width="41.42578125" style="1" customWidth="1"/>
    <col min="11012" max="11012" width="15.28515625" style="1" customWidth="1"/>
    <col min="11013" max="11013" width="10.85546875" style="1" customWidth="1"/>
    <col min="11014" max="11014" width="11.85546875" style="1" customWidth="1"/>
    <col min="11015" max="11015" width="25.140625" style="1" customWidth="1"/>
    <col min="11016" max="11264" width="9.140625" style="1"/>
    <col min="11265" max="11265" width="4.7109375" style="1" customWidth="1"/>
    <col min="11266" max="11266" width="31.5703125" style="1" customWidth="1"/>
    <col min="11267" max="11267" width="41.42578125" style="1" customWidth="1"/>
    <col min="11268" max="11268" width="15.28515625" style="1" customWidth="1"/>
    <col min="11269" max="11269" width="10.85546875" style="1" customWidth="1"/>
    <col min="11270" max="11270" width="11.85546875" style="1" customWidth="1"/>
    <col min="11271" max="11271" width="25.140625" style="1" customWidth="1"/>
    <col min="11272" max="11520" width="9.140625" style="1"/>
    <col min="11521" max="11521" width="4.7109375" style="1" customWidth="1"/>
    <col min="11522" max="11522" width="31.5703125" style="1" customWidth="1"/>
    <col min="11523" max="11523" width="41.42578125" style="1" customWidth="1"/>
    <col min="11524" max="11524" width="15.28515625" style="1" customWidth="1"/>
    <col min="11525" max="11525" width="10.85546875" style="1" customWidth="1"/>
    <col min="11526" max="11526" width="11.85546875" style="1" customWidth="1"/>
    <col min="11527" max="11527" width="25.140625" style="1" customWidth="1"/>
    <col min="11528" max="11776" width="9.140625" style="1"/>
    <col min="11777" max="11777" width="4.7109375" style="1" customWidth="1"/>
    <col min="11778" max="11778" width="31.5703125" style="1" customWidth="1"/>
    <col min="11779" max="11779" width="41.42578125" style="1" customWidth="1"/>
    <col min="11780" max="11780" width="15.28515625" style="1" customWidth="1"/>
    <col min="11781" max="11781" width="10.85546875" style="1" customWidth="1"/>
    <col min="11782" max="11782" width="11.85546875" style="1" customWidth="1"/>
    <col min="11783" max="11783" width="25.140625" style="1" customWidth="1"/>
    <col min="11784" max="12032" width="9.140625" style="1"/>
    <col min="12033" max="12033" width="4.7109375" style="1" customWidth="1"/>
    <col min="12034" max="12034" width="31.5703125" style="1" customWidth="1"/>
    <col min="12035" max="12035" width="41.42578125" style="1" customWidth="1"/>
    <col min="12036" max="12036" width="15.28515625" style="1" customWidth="1"/>
    <col min="12037" max="12037" width="10.85546875" style="1" customWidth="1"/>
    <col min="12038" max="12038" width="11.85546875" style="1" customWidth="1"/>
    <col min="12039" max="12039" width="25.140625" style="1" customWidth="1"/>
    <col min="12040" max="12288" width="9.140625" style="1"/>
    <col min="12289" max="12289" width="4.7109375" style="1" customWidth="1"/>
    <col min="12290" max="12290" width="31.5703125" style="1" customWidth="1"/>
    <col min="12291" max="12291" width="41.42578125" style="1" customWidth="1"/>
    <col min="12292" max="12292" width="15.28515625" style="1" customWidth="1"/>
    <col min="12293" max="12293" width="10.85546875" style="1" customWidth="1"/>
    <col min="12294" max="12294" width="11.85546875" style="1" customWidth="1"/>
    <col min="12295" max="12295" width="25.140625" style="1" customWidth="1"/>
    <col min="12296" max="12544" width="9.140625" style="1"/>
    <col min="12545" max="12545" width="4.7109375" style="1" customWidth="1"/>
    <col min="12546" max="12546" width="31.5703125" style="1" customWidth="1"/>
    <col min="12547" max="12547" width="41.42578125" style="1" customWidth="1"/>
    <col min="12548" max="12548" width="15.28515625" style="1" customWidth="1"/>
    <col min="12549" max="12549" width="10.85546875" style="1" customWidth="1"/>
    <col min="12550" max="12550" width="11.85546875" style="1" customWidth="1"/>
    <col min="12551" max="12551" width="25.140625" style="1" customWidth="1"/>
    <col min="12552" max="12800" width="9.140625" style="1"/>
    <col min="12801" max="12801" width="4.7109375" style="1" customWidth="1"/>
    <col min="12802" max="12802" width="31.5703125" style="1" customWidth="1"/>
    <col min="12803" max="12803" width="41.42578125" style="1" customWidth="1"/>
    <col min="12804" max="12804" width="15.28515625" style="1" customWidth="1"/>
    <col min="12805" max="12805" width="10.85546875" style="1" customWidth="1"/>
    <col min="12806" max="12806" width="11.85546875" style="1" customWidth="1"/>
    <col min="12807" max="12807" width="25.140625" style="1" customWidth="1"/>
    <col min="12808" max="13056" width="9.140625" style="1"/>
    <col min="13057" max="13057" width="4.7109375" style="1" customWidth="1"/>
    <col min="13058" max="13058" width="31.5703125" style="1" customWidth="1"/>
    <col min="13059" max="13059" width="41.42578125" style="1" customWidth="1"/>
    <col min="13060" max="13060" width="15.28515625" style="1" customWidth="1"/>
    <col min="13061" max="13061" width="10.85546875" style="1" customWidth="1"/>
    <col min="13062" max="13062" width="11.85546875" style="1" customWidth="1"/>
    <col min="13063" max="13063" width="25.140625" style="1" customWidth="1"/>
    <col min="13064" max="13312" width="9.140625" style="1"/>
    <col min="13313" max="13313" width="4.7109375" style="1" customWidth="1"/>
    <col min="13314" max="13314" width="31.5703125" style="1" customWidth="1"/>
    <col min="13315" max="13315" width="41.42578125" style="1" customWidth="1"/>
    <col min="13316" max="13316" width="15.28515625" style="1" customWidth="1"/>
    <col min="13317" max="13317" width="10.85546875" style="1" customWidth="1"/>
    <col min="13318" max="13318" width="11.85546875" style="1" customWidth="1"/>
    <col min="13319" max="13319" width="25.140625" style="1" customWidth="1"/>
    <col min="13320" max="13568" width="9.140625" style="1"/>
    <col min="13569" max="13569" width="4.7109375" style="1" customWidth="1"/>
    <col min="13570" max="13570" width="31.5703125" style="1" customWidth="1"/>
    <col min="13571" max="13571" width="41.42578125" style="1" customWidth="1"/>
    <col min="13572" max="13572" width="15.28515625" style="1" customWidth="1"/>
    <col min="13573" max="13573" width="10.85546875" style="1" customWidth="1"/>
    <col min="13574" max="13574" width="11.85546875" style="1" customWidth="1"/>
    <col min="13575" max="13575" width="25.140625" style="1" customWidth="1"/>
    <col min="13576" max="13824" width="9.140625" style="1"/>
    <col min="13825" max="13825" width="4.7109375" style="1" customWidth="1"/>
    <col min="13826" max="13826" width="31.5703125" style="1" customWidth="1"/>
    <col min="13827" max="13827" width="41.42578125" style="1" customWidth="1"/>
    <col min="13828" max="13828" width="15.28515625" style="1" customWidth="1"/>
    <col min="13829" max="13829" width="10.85546875" style="1" customWidth="1"/>
    <col min="13830" max="13830" width="11.85546875" style="1" customWidth="1"/>
    <col min="13831" max="13831" width="25.140625" style="1" customWidth="1"/>
    <col min="13832" max="14080" width="9.140625" style="1"/>
    <col min="14081" max="14081" width="4.7109375" style="1" customWidth="1"/>
    <col min="14082" max="14082" width="31.5703125" style="1" customWidth="1"/>
    <col min="14083" max="14083" width="41.42578125" style="1" customWidth="1"/>
    <col min="14084" max="14084" width="15.28515625" style="1" customWidth="1"/>
    <col min="14085" max="14085" width="10.85546875" style="1" customWidth="1"/>
    <col min="14086" max="14086" width="11.85546875" style="1" customWidth="1"/>
    <col min="14087" max="14087" width="25.140625" style="1" customWidth="1"/>
    <col min="14088" max="14336" width="9.140625" style="1"/>
    <col min="14337" max="14337" width="4.7109375" style="1" customWidth="1"/>
    <col min="14338" max="14338" width="31.5703125" style="1" customWidth="1"/>
    <col min="14339" max="14339" width="41.42578125" style="1" customWidth="1"/>
    <col min="14340" max="14340" width="15.28515625" style="1" customWidth="1"/>
    <col min="14341" max="14341" width="10.85546875" style="1" customWidth="1"/>
    <col min="14342" max="14342" width="11.85546875" style="1" customWidth="1"/>
    <col min="14343" max="14343" width="25.140625" style="1" customWidth="1"/>
    <col min="14344" max="14592" width="9.140625" style="1"/>
    <col min="14593" max="14593" width="4.7109375" style="1" customWidth="1"/>
    <col min="14594" max="14594" width="31.5703125" style="1" customWidth="1"/>
    <col min="14595" max="14595" width="41.42578125" style="1" customWidth="1"/>
    <col min="14596" max="14596" width="15.28515625" style="1" customWidth="1"/>
    <col min="14597" max="14597" width="10.85546875" style="1" customWidth="1"/>
    <col min="14598" max="14598" width="11.85546875" style="1" customWidth="1"/>
    <col min="14599" max="14599" width="25.140625" style="1" customWidth="1"/>
    <col min="14600" max="14848" width="9.140625" style="1"/>
    <col min="14849" max="14849" width="4.7109375" style="1" customWidth="1"/>
    <col min="14850" max="14850" width="31.5703125" style="1" customWidth="1"/>
    <col min="14851" max="14851" width="41.42578125" style="1" customWidth="1"/>
    <col min="14852" max="14852" width="15.28515625" style="1" customWidth="1"/>
    <col min="14853" max="14853" width="10.85546875" style="1" customWidth="1"/>
    <col min="14854" max="14854" width="11.85546875" style="1" customWidth="1"/>
    <col min="14855" max="14855" width="25.140625" style="1" customWidth="1"/>
    <col min="14856" max="15104" width="9.140625" style="1"/>
    <col min="15105" max="15105" width="4.7109375" style="1" customWidth="1"/>
    <col min="15106" max="15106" width="31.5703125" style="1" customWidth="1"/>
    <col min="15107" max="15107" width="41.42578125" style="1" customWidth="1"/>
    <col min="15108" max="15108" width="15.28515625" style="1" customWidth="1"/>
    <col min="15109" max="15109" width="10.85546875" style="1" customWidth="1"/>
    <col min="15110" max="15110" width="11.85546875" style="1" customWidth="1"/>
    <col min="15111" max="15111" width="25.140625" style="1" customWidth="1"/>
    <col min="15112" max="15360" width="9.140625" style="1"/>
    <col min="15361" max="15361" width="4.7109375" style="1" customWidth="1"/>
    <col min="15362" max="15362" width="31.5703125" style="1" customWidth="1"/>
    <col min="15363" max="15363" width="41.42578125" style="1" customWidth="1"/>
    <col min="15364" max="15364" width="15.28515625" style="1" customWidth="1"/>
    <col min="15365" max="15365" width="10.85546875" style="1" customWidth="1"/>
    <col min="15366" max="15366" width="11.85546875" style="1" customWidth="1"/>
    <col min="15367" max="15367" width="25.140625" style="1" customWidth="1"/>
    <col min="15368" max="15616" width="9.140625" style="1"/>
    <col min="15617" max="15617" width="4.7109375" style="1" customWidth="1"/>
    <col min="15618" max="15618" width="31.5703125" style="1" customWidth="1"/>
    <col min="15619" max="15619" width="41.42578125" style="1" customWidth="1"/>
    <col min="15620" max="15620" width="15.28515625" style="1" customWidth="1"/>
    <col min="15621" max="15621" width="10.85546875" style="1" customWidth="1"/>
    <col min="15622" max="15622" width="11.85546875" style="1" customWidth="1"/>
    <col min="15623" max="15623" width="25.140625" style="1" customWidth="1"/>
    <col min="15624" max="15872" width="9.140625" style="1"/>
    <col min="15873" max="15873" width="4.7109375" style="1" customWidth="1"/>
    <col min="15874" max="15874" width="31.5703125" style="1" customWidth="1"/>
    <col min="15875" max="15875" width="41.42578125" style="1" customWidth="1"/>
    <col min="15876" max="15876" width="15.28515625" style="1" customWidth="1"/>
    <col min="15877" max="15877" width="10.85546875" style="1" customWidth="1"/>
    <col min="15878" max="15878" width="11.85546875" style="1" customWidth="1"/>
    <col min="15879" max="15879" width="25.140625" style="1" customWidth="1"/>
    <col min="15880" max="16128" width="9.140625" style="1"/>
    <col min="16129" max="16129" width="4.7109375" style="1" customWidth="1"/>
    <col min="16130" max="16130" width="31.5703125" style="1" customWidth="1"/>
    <col min="16131" max="16131" width="41.42578125" style="1" customWidth="1"/>
    <col min="16132" max="16132" width="15.28515625" style="1" customWidth="1"/>
    <col min="16133" max="16133" width="10.85546875" style="1" customWidth="1"/>
    <col min="16134" max="16134" width="11.85546875" style="1" customWidth="1"/>
    <col min="16135" max="16135" width="25.140625" style="1" customWidth="1"/>
    <col min="16136" max="16384" width="9.140625" style="1"/>
  </cols>
  <sheetData>
    <row r="1" spans="1:8" ht="15.75" customHeight="1" x14ac:dyDescent="0.25">
      <c r="A1" s="146" t="s">
        <v>155</v>
      </c>
      <c r="B1" s="146"/>
      <c r="C1" s="137" t="s">
        <v>0</v>
      </c>
      <c r="D1" s="137"/>
      <c r="E1" s="137"/>
      <c r="F1" s="137"/>
      <c r="G1" s="137"/>
      <c r="H1" s="137"/>
    </row>
    <row r="2" spans="1:8" ht="15.75" customHeight="1" x14ac:dyDescent="0.25">
      <c r="A2" s="138" t="s">
        <v>156</v>
      </c>
      <c r="B2" s="138"/>
      <c r="C2" s="138" t="s">
        <v>1</v>
      </c>
      <c r="D2" s="138"/>
      <c r="E2" s="138"/>
      <c r="F2" s="138"/>
      <c r="G2" s="138"/>
      <c r="H2" s="138"/>
    </row>
    <row r="3" spans="1:8" ht="15.75" x14ac:dyDescent="0.25">
      <c r="A3" s="146"/>
      <c r="B3" s="146"/>
      <c r="C3" s="10"/>
      <c r="D3" s="147"/>
      <c r="E3" s="147"/>
      <c r="F3" s="147"/>
      <c r="G3" s="147"/>
    </row>
    <row r="4" spans="1:8" ht="36" customHeight="1" x14ac:dyDescent="0.25">
      <c r="A4" s="9"/>
      <c r="B4" s="145" t="s">
        <v>234</v>
      </c>
      <c r="C4" s="145"/>
      <c r="D4" s="145"/>
      <c r="E4" s="145"/>
      <c r="F4" s="145"/>
      <c r="G4" s="145"/>
    </row>
    <row r="5" spans="1:8" ht="36" customHeight="1" x14ac:dyDescent="0.25">
      <c r="A5" s="9"/>
      <c r="B5" s="148" t="s">
        <v>1689</v>
      </c>
      <c r="C5" s="145"/>
      <c r="D5" s="145"/>
      <c r="E5" s="145"/>
      <c r="F5" s="145"/>
      <c r="G5" s="145"/>
    </row>
    <row r="6" spans="1:8" ht="18.75" customHeight="1" x14ac:dyDescent="0.25">
      <c r="A6" s="7"/>
      <c r="B6" s="119"/>
      <c r="C6" s="11"/>
      <c r="D6" s="6"/>
      <c r="E6" s="6"/>
      <c r="F6" s="6"/>
      <c r="G6" s="6"/>
    </row>
    <row r="7" spans="1:8" ht="76.5" customHeight="1" x14ac:dyDescent="0.25">
      <c r="A7" s="88" t="s">
        <v>2</v>
      </c>
      <c r="B7" s="120" t="s">
        <v>157</v>
      </c>
      <c r="C7" s="96" t="s">
        <v>158</v>
      </c>
      <c r="D7" s="88" t="s">
        <v>159</v>
      </c>
      <c r="E7" s="88" t="s">
        <v>3</v>
      </c>
      <c r="F7" s="88" t="s">
        <v>4</v>
      </c>
      <c r="G7" s="34" t="s">
        <v>235</v>
      </c>
      <c r="H7" s="88" t="s">
        <v>236</v>
      </c>
    </row>
    <row r="8" spans="1:8" ht="31.5" customHeight="1" x14ac:dyDescent="0.25">
      <c r="A8" s="88" t="s">
        <v>160</v>
      </c>
      <c r="B8" s="133" t="s">
        <v>228</v>
      </c>
      <c r="C8" s="134"/>
      <c r="D8" s="134"/>
      <c r="E8" s="134"/>
      <c r="F8" s="134"/>
      <c r="G8" s="134"/>
      <c r="H8" s="135"/>
    </row>
    <row r="9" spans="1:8" ht="31.5" customHeight="1" x14ac:dyDescent="0.25">
      <c r="A9" s="88"/>
      <c r="B9" s="133" t="s">
        <v>917</v>
      </c>
      <c r="C9" s="134"/>
      <c r="D9" s="134"/>
      <c r="E9" s="134"/>
      <c r="F9" s="134"/>
      <c r="G9" s="134"/>
      <c r="H9" s="135"/>
    </row>
    <row r="10" spans="1:8" ht="38.25" customHeight="1" x14ac:dyDescent="0.25">
      <c r="A10" s="19">
        <v>1</v>
      </c>
      <c r="B10" s="121" t="s">
        <v>168</v>
      </c>
      <c r="C10" s="15" t="s">
        <v>237</v>
      </c>
      <c r="D10" s="28" t="s">
        <v>238</v>
      </c>
      <c r="E10" s="19" t="s">
        <v>169</v>
      </c>
      <c r="F10" s="16">
        <v>45257</v>
      </c>
      <c r="G10" s="19"/>
      <c r="H10" s="22"/>
    </row>
    <row r="11" spans="1:8" ht="39" customHeight="1" x14ac:dyDescent="0.25">
      <c r="A11" s="19">
        <v>2</v>
      </c>
      <c r="B11" s="121" t="s">
        <v>170</v>
      </c>
      <c r="C11" s="15" t="s">
        <v>239</v>
      </c>
      <c r="D11" s="28" t="s">
        <v>240</v>
      </c>
      <c r="E11" s="19" t="s">
        <v>171</v>
      </c>
      <c r="F11" s="16">
        <v>45252</v>
      </c>
      <c r="G11" s="19"/>
      <c r="H11" s="22"/>
    </row>
    <row r="12" spans="1:8" ht="47.25" customHeight="1" x14ac:dyDescent="0.25">
      <c r="A12" s="19">
        <v>3</v>
      </c>
      <c r="B12" s="121" t="s">
        <v>241</v>
      </c>
      <c r="C12" s="15" t="s">
        <v>242</v>
      </c>
      <c r="D12" s="28" t="s">
        <v>243</v>
      </c>
      <c r="E12" s="19" t="s">
        <v>250</v>
      </c>
      <c r="F12" s="16">
        <v>45252</v>
      </c>
      <c r="G12" s="19"/>
      <c r="H12" s="22"/>
    </row>
    <row r="13" spans="1:8" ht="34.5" customHeight="1" x14ac:dyDescent="0.25">
      <c r="A13" s="19">
        <v>4</v>
      </c>
      <c r="B13" s="122" t="s">
        <v>164</v>
      </c>
      <c r="C13" s="35" t="s">
        <v>244</v>
      </c>
      <c r="D13" s="36" t="s">
        <v>245</v>
      </c>
      <c r="E13" s="19" t="s">
        <v>165</v>
      </c>
      <c r="F13" s="16">
        <v>45124</v>
      </c>
      <c r="G13" s="19"/>
      <c r="H13" s="22"/>
    </row>
    <row r="14" spans="1:8" ht="48" customHeight="1" x14ac:dyDescent="0.25">
      <c r="A14" s="19">
        <v>5</v>
      </c>
      <c r="B14" s="121" t="s">
        <v>166</v>
      </c>
      <c r="C14" s="15" t="s">
        <v>246</v>
      </c>
      <c r="D14" s="19" t="s">
        <v>247</v>
      </c>
      <c r="E14" s="19" t="s">
        <v>167</v>
      </c>
      <c r="F14" s="16">
        <v>45152</v>
      </c>
      <c r="G14" s="19"/>
      <c r="H14" s="22"/>
    </row>
    <row r="15" spans="1:8" ht="48" customHeight="1" x14ac:dyDescent="0.25">
      <c r="A15" s="87"/>
      <c r="B15" s="133" t="s">
        <v>918</v>
      </c>
      <c r="C15" s="134"/>
      <c r="D15" s="134"/>
      <c r="E15" s="134"/>
      <c r="F15" s="134"/>
      <c r="G15" s="134"/>
      <c r="H15" s="135"/>
    </row>
    <row r="16" spans="1:8" ht="27" customHeight="1" x14ac:dyDescent="0.25">
      <c r="A16" s="143">
        <v>6</v>
      </c>
      <c r="B16" s="139" t="s">
        <v>161</v>
      </c>
      <c r="C16" s="141" t="s">
        <v>248</v>
      </c>
      <c r="D16" s="143" t="s">
        <v>249</v>
      </c>
      <c r="E16" s="19" t="s">
        <v>163</v>
      </c>
      <c r="F16" s="16">
        <v>45313</v>
      </c>
      <c r="G16" s="19"/>
      <c r="H16" s="22"/>
    </row>
    <row r="17" spans="1:8" ht="51" customHeight="1" x14ac:dyDescent="0.25">
      <c r="A17" s="144"/>
      <c r="B17" s="140"/>
      <c r="C17" s="142"/>
      <c r="D17" s="144"/>
      <c r="E17" s="19" t="s">
        <v>919</v>
      </c>
      <c r="F17" s="16">
        <v>45513</v>
      </c>
      <c r="G17" s="19"/>
      <c r="H17" s="22"/>
    </row>
    <row r="18" spans="1:8" ht="36" customHeight="1" x14ac:dyDescent="0.25">
      <c r="A18" s="88" t="s">
        <v>162</v>
      </c>
      <c r="B18" s="136" t="s">
        <v>229</v>
      </c>
      <c r="C18" s="136"/>
      <c r="D18" s="136"/>
      <c r="E18" s="136"/>
      <c r="F18" s="136"/>
      <c r="G18" s="136"/>
      <c r="H18" s="136"/>
    </row>
    <row r="19" spans="1:8" ht="36" customHeight="1" x14ac:dyDescent="0.25">
      <c r="A19" s="88"/>
      <c r="B19" s="133" t="s">
        <v>921</v>
      </c>
      <c r="C19" s="134"/>
      <c r="D19" s="134"/>
      <c r="E19" s="134"/>
      <c r="F19" s="134"/>
      <c r="G19" s="134"/>
      <c r="H19" s="135"/>
    </row>
    <row r="20" spans="1:8" s="2" customFormat="1" ht="30" x14ac:dyDescent="0.25">
      <c r="A20" s="31">
        <v>1</v>
      </c>
      <c r="B20" s="121" t="s">
        <v>5</v>
      </c>
      <c r="C20" s="15" t="s">
        <v>275</v>
      </c>
      <c r="D20" s="28" t="s">
        <v>251</v>
      </c>
      <c r="E20" s="37">
        <v>356</v>
      </c>
      <c r="F20" s="24">
        <v>43483</v>
      </c>
      <c r="G20" s="23"/>
      <c r="H20" s="22"/>
    </row>
    <row r="21" spans="1:8" s="2" customFormat="1" ht="30" x14ac:dyDescent="0.25">
      <c r="A21" s="31">
        <v>2</v>
      </c>
      <c r="B21" s="121" t="s">
        <v>6</v>
      </c>
      <c r="C21" s="15" t="s">
        <v>276</v>
      </c>
      <c r="D21" s="28" t="s">
        <v>7</v>
      </c>
      <c r="E21" s="37">
        <f>E20+1</f>
        <v>357</v>
      </c>
      <c r="F21" s="24">
        <v>43483</v>
      </c>
      <c r="G21" s="23"/>
      <c r="H21" s="22"/>
    </row>
    <row r="22" spans="1:8" s="2" customFormat="1" ht="90" x14ac:dyDescent="0.25">
      <c r="A22" s="31">
        <v>3</v>
      </c>
      <c r="B22" s="121" t="s">
        <v>8</v>
      </c>
      <c r="C22" s="15" t="s">
        <v>278</v>
      </c>
      <c r="D22" s="28" t="s">
        <v>9</v>
      </c>
      <c r="E22" s="37">
        <f>E21+1</f>
        <v>358</v>
      </c>
      <c r="F22" s="25">
        <v>43486</v>
      </c>
      <c r="G22" s="23"/>
      <c r="H22" s="22"/>
    </row>
    <row r="23" spans="1:8" s="2" customFormat="1" ht="45" x14ac:dyDescent="0.25">
      <c r="A23" s="31">
        <v>4</v>
      </c>
      <c r="B23" s="121" t="s">
        <v>10</v>
      </c>
      <c r="C23" s="15" t="s">
        <v>277</v>
      </c>
      <c r="D23" s="28" t="s">
        <v>11</v>
      </c>
      <c r="E23" s="37">
        <f>E22+1</f>
        <v>359</v>
      </c>
      <c r="F23" s="24">
        <v>43490</v>
      </c>
      <c r="G23" s="23"/>
      <c r="H23" s="22"/>
    </row>
    <row r="24" spans="1:8" s="2" customFormat="1" ht="30" x14ac:dyDescent="0.25">
      <c r="A24" s="31">
        <v>5</v>
      </c>
      <c r="B24" s="121" t="s">
        <v>12</v>
      </c>
      <c r="C24" s="15" t="s">
        <v>279</v>
      </c>
      <c r="D24" s="28" t="s">
        <v>13</v>
      </c>
      <c r="E24" s="37">
        <f>E23+1</f>
        <v>360</v>
      </c>
      <c r="F24" s="18">
        <v>43490</v>
      </c>
      <c r="G24" s="23"/>
      <c r="H24" s="22"/>
    </row>
    <row r="25" spans="1:8" s="2" customFormat="1" ht="30" x14ac:dyDescent="0.25">
      <c r="A25" s="31">
        <v>6</v>
      </c>
      <c r="B25" s="121" t="s">
        <v>14</v>
      </c>
      <c r="C25" s="15" t="s">
        <v>280</v>
      </c>
      <c r="D25" s="28" t="s">
        <v>15</v>
      </c>
      <c r="E25" s="37">
        <f>E24+1</f>
        <v>361</v>
      </c>
      <c r="F25" s="18">
        <v>43493</v>
      </c>
      <c r="G25" s="23"/>
      <c r="H25" s="22"/>
    </row>
    <row r="26" spans="1:8" s="2" customFormat="1" ht="30" x14ac:dyDescent="0.25">
      <c r="A26" s="31">
        <v>7</v>
      </c>
      <c r="B26" s="121" t="s">
        <v>16</v>
      </c>
      <c r="C26" s="15" t="s">
        <v>281</v>
      </c>
      <c r="D26" s="28" t="s">
        <v>17</v>
      </c>
      <c r="E26" s="37">
        <v>10</v>
      </c>
      <c r="F26" s="18">
        <v>43517</v>
      </c>
      <c r="G26" s="23"/>
      <c r="H26" s="22"/>
    </row>
    <row r="27" spans="1:8" s="2" customFormat="1" ht="30" x14ac:dyDescent="0.25">
      <c r="A27" s="31">
        <v>8</v>
      </c>
      <c r="B27" s="121" t="s">
        <v>18</v>
      </c>
      <c r="C27" s="15" t="s">
        <v>19</v>
      </c>
      <c r="D27" s="28" t="s">
        <v>20</v>
      </c>
      <c r="E27" s="37">
        <v>11</v>
      </c>
      <c r="F27" s="18">
        <v>43524</v>
      </c>
      <c r="G27" s="23"/>
      <c r="H27" s="22"/>
    </row>
    <row r="28" spans="1:8" s="2" customFormat="1" ht="45" x14ac:dyDescent="0.25">
      <c r="A28" s="31">
        <v>9</v>
      </c>
      <c r="B28" s="121" t="s">
        <v>21</v>
      </c>
      <c r="C28" s="15" t="s">
        <v>282</v>
      </c>
      <c r="D28" s="28" t="s">
        <v>22</v>
      </c>
      <c r="E28" s="37">
        <v>12</v>
      </c>
      <c r="F28" s="27">
        <v>43589</v>
      </c>
      <c r="G28" s="23"/>
      <c r="H28" s="22"/>
    </row>
    <row r="29" spans="1:8" s="2" customFormat="1" ht="45" x14ac:dyDescent="0.25">
      <c r="A29" s="31">
        <v>10</v>
      </c>
      <c r="B29" s="121" t="s">
        <v>23</v>
      </c>
      <c r="C29" s="15" t="s">
        <v>283</v>
      </c>
      <c r="D29" s="28" t="s">
        <v>24</v>
      </c>
      <c r="E29" s="37">
        <v>13</v>
      </c>
      <c r="F29" s="27">
        <v>43635</v>
      </c>
      <c r="G29" s="23"/>
      <c r="H29" s="22"/>
    </row>
    <row r="30" spans="1:8" s="2" customFormat="1" ht="45" x14ac:dyDescent="0.25">
      <c r="A30" s="31">
        <v>11</v>
      </c>
      <c r="B30" s="121" t="s">
        <v>25</v>
      </c>
      <c r="C30" s="15" t="s">
        <v>284</v>
      </c>
      <c r="D30" s="28" t="s">
        <v>26</v>
      </c>
      <c r="E30" s="37">
        <v>272</v>
      </c>
      <c r="F30" s="25">
        <v>43489</v>
      </c>
      <c r="G30" s="23"/>
      <c r="H30" s="22"/>
    </row>
    <row r="31" spans="1:8" s="2" customFormat="1" ht="30" x14ac:dyDescent="0.25">
      <c r="A31" s="31">
        <v>12</v>
      </c>
      <c r="B31" s="121" t="s">
        <v>27</v>
      </c>
      <c r="C31" s="15" t="s">
        <v>285</v>
      </c>
      <c r="D31" s="28" t="s">
        <v>28</v>
      </c>
      <c r="E31" s="37">
        <v>276</v>
      </c>
      <c r="F31" s="24">
        <v>43489</v>
      </c>
      <c r="G31" s="23"/>
      <c r="H31" s="22"/>
    </row>
    <row r="32" spans="1:8" s="2" customFormat="1" ht="45" x14ac:dyDescent="0.25">
      <c r="A32" s="31">
        <v>13</v>
      </c>
      <c r="B32" s="121" t="s">
        <v>29</v>
      </c>
      <c r="C32" s="15" t="s">
        <v>286</v>
      </c>
      <c r="D32" s="28" t="s">
        <v>30</v>
      </c>
      <c r="E32" s="37">
        <v>344</v>
      </c>
      <c r="F32" s="25">
        <v>43489</v>
      </c>
      <c r="G32" s="23"/>
      <c r="H32" s="22"/>
    </row>
    <row r="33" spans="1:8" s="2" customFormat="1" ht="30" x14ac:dyDescent="0.25">
      <c r="A33" s="31">
        <v>14</v>
      </c>
      <c r="B33" s="121" t="s">
        <v>31</v>
      </c>
      <c r="C33" s="15" t="s">
        <v>287</v>
      </c>
      <c r="D33" s="28" t="s">
        <v>32</v>
      </c>
      <c r="E33" s="37">
        <v>222</v>
      </c>
      <c r="F33" s="24">
        <v>43518</v>
      </c>
      <c r="G33" s="23"/>
      <c r="H33" s="22"/>
    </row>
    <row r="34" spans="1:8" s="2" customFormat="1" ht="30" x14ac:dyDescent="0.25">
      <c r="A34" s="31">
        <v>15</v>
      </c>
      <c r="B34" s="121" t="s">
        <v>33</v>
      </c>
      <c r="C34" s="15" t="s">
        <v>288</v>
      </c>
      <c r="D34" s="28" t="s">
        <v>34</v>
      </c>
      <c r="E34" s="31">
        <v>259</v>
      </c>
      <c r="F34" s="18">
        <v>43516</v>
      </c>
      <c r="G34" s="23"/>
      <c r="H34" s="22"/>
    </row>
    <row r="35" spans="1:8" s="2" customFormat="1" ht="30" x14ac:dyDescent="0.25">
      <c r="A35" s="31">
        <v>16</v>
      </c>
      <c r="B35" s="121" t="s">
        <v>35</v>
      </c>
      <c r="C35" s="15" t="s">
        <v>289</v>
      </c>
      <c r="D35" s="28" t="s">
        <v>36</v>
      </c>
      <c r="E35" s="37">
        <v>262</v>
      </c>
      <c r="F35" s="24">
        <v>43516</v>
      </c>
      <c r="G35" s="23"/>
      <c r="H35" s="22"/>
    </row>
    <row r="36" spans="1:8" s="2" customFormat="1" ht="30" x14ac:dyDescent="0.25">
      <c r="A36" s="31">
        <v>17</v>
      </c>
      <c r="B36" s="121" t="s">
        <v>37</v>
      </c>
      <c r="C36" s="15" t="s">
        <v>290</v>
      </c>
      <c r="D36" s="28" t="s">
        <v>38</v>
      </c>
      <c r="E36" s="31">
        <v>298</v>
      </c>
      <c r="F36" s="18">
        <v>43516</v>
      </c>
      <c r="G36" s="23"/>
      <c r="H36" s="22"/>
    </row>
    <row r="37" spans="1:8" s="2" customFormat="1" ht="45" x14ac:dyDescent="0.25">
      <c r="A37" s="31">
        <v>18</v>
      </c>
      <c r="B37" s="121" t="s">
        <v>39</v>
      </c>
      <c r="C37" s="15" t="s">
        <v>291</v>
      </c>
      <c r="D37" s="28" t="s">
        <v>40</v>
      </c>
      <c r="E37" s="31">
        <v>293</v>
      </c>
      <c r="F37" s="27">
        <v>43539</v>
      </c>
      <c r="G37" s="23"/>
      <c r="H37" s="22"/>
    </row>
    <row r="38" spans="1:8" s="2" customFormat="1" ht="45" x14ac:dyDescent="0.25">
      <c r="A38" s="31">
        <v>19</v>
      </c>
      <c r="B38" s="121" t="s">
        <v>41</v>
      </c>
      <c r="C38" s="15" t="s">
        <v>292</v>
      </c>
      <c r="D38" s="28" t="s">
        <v>7</v>
      </c>
      <c r="E38" s="37">
        <v>357</v>
      </c>
      <c r="F38" s="27">
        <v>43544</v>
      </c>
      <c r="G38" s="23"/>
      <c r="H38" s="22"/>
    </row>
    <row r="39" spans="1:8" s="2" customFormat="1" ht="30" x14ac:dyDescent="0.25">
      <c r="A39" s="31">
        <v>20</v>
      </c>
      <c r="B39" s="121" t="s">
        <v>42</v>
      </c>
      <c r="C39" s="15" t="s">
        <v>293</v>
      </c>
      <c r="D39" s="28" t="s">
        <v>43</v>
      </c>
      <c r="E39" s="37">
        <v>284</v>
      </c>
      <c r="F39" s="18">
        <v>43557</v>
      </c>
      <c r="G39" s="23"/>
      <c r="H39" s="22"/>
    </row>
    <row r="40" spans="1:8" s="2" customFormat="1" ht="30" x14ac:dyDescent="0.25">
      <c r="A40" s="31">
        <v>21</v>
      </c>
      <c r="B40" s="121" t="s">
        <v>44</v>
      </c>
      <c r="C40" s="15" t="s">
        <v>294</v>
      </c>
      <c r="D40" s="28" t="s">
        <v>45</v>
      </c>
      <c r="E40" s="37">
        <v>253</v>
      </c>
      <c r="F40" s="18">
        <v>43588</v>
      </c>
      <c r="G40" s="23"/>
      <c r="H40" s="22"/>
    </row>
    <row r="41" spans="1:8" s="2" customFormat="1" ht="45" x14ac:dyDescent="0.25">
      <c r="A41" s="31">
        <v>22</v>
      </c>
      <c r="B41" s="121" t="s">
        <v>46</v>
      </c>
      <c r="C41" s="15" t="s">
        <v>295</v>
      </c>
      <c r="D41" s="28" t="s">
        <v>47</v>
      </c>
      <c r="E41" s="37">
        <v>305</v>
      </c>
      <c r="F41" s="18">
        <v>43607</v>
      </c>
      <c r="G41" s="23"/>
      <c r="H41" s="22"/>
    </row>
    <row r="42" spans="1:8" s="2" customFormat="1" ht="45" x14ac:dyDescent="0.25">
      <c r="A42" s="31">
        <v>23</v>
      </c>
      <c r="B42" s="121" t="s">
        <v>172</v>
      </c>
      <c r="C42" s="15" t="s">
        <v>283</v>
      </c>
      <c r="D42" s="28" t="s">
        <v>24</v>
      </c>
      <c r="E42" s="31">
        <v>17</v>
      </c>
      <c r="F42" s="27">
        <v>43635</v>
      </c>
      <c r="G42" s="23"/>
      <c r="H42" s="22"/>
    </row>
    <row r="43" spans="1:8" s="2" customFormat="1" ht="45" x14ac:dyDescent="0.25">
      <c r="A43" s="31">
        <v>24</v>
      </c>
      <c r="B43" s="121" t="s">
        <v>48</v>
      </c>
      <c r="C43" s="15" t="s">
        <v>296</v>
      </c>
      <c r="D43" s="28" t="s">
        <v>49</v>
      </c>
      <c r="E43" s="31">
        <v>18</v>
      </c>
      <c r="F43" s="27">
        <v>43691</v>
      </c>
      <c r="G43" s="23"/>
      <c r="H43" s="22"/>
    </row>
    <row r="44" spans="1:8" s="2" customFormat="1" ht="45" x14ac:dyDescent="0.25">
      <c r="A44" s="31">
        <v>25</v>
      </c>
      <c r="B44" s="121" t="s">
        <v>50</v>
      </c>
      <c r="C44" s="15" t="s">
        <v>297</v>
      </c>
      <c r="D44" s="28" t="s">
        <v>51</v>
      </c>
      <c r="E44" s="31">
        <v>19</v>
      </c>
      <c r="F44" s="18">
        <v>43692</v>
      </c>
      <c r="G44" s="23"/>
      <c r="H44" s="22"/>
    </row>
    <row r="45" spans="1:8" s="2" customFormat="1" ht="60" x14ac:dyDescent="0.25">
      <c r="A45" s="31">
        <v>26</v>
      </c>
      <c r="B45" s="121" t="s">
        <v>52</v>
      </c>
      <c r="C45" s="15" t="s">
        <v>298</v>
      </c>
      <c r="D45" s="28" t="s">
        <v>53</v>
      </c>
      <c r="E45" s="31">
        <v>20</v>
      </c>
      <c r="F45" s="27">
        <v>43698</v>
      </c>
      <c r="G45" s="23"/>
      <c r="H45" s="22"/>
    </row>
    <row r="46" spans="1:8" s="2" customFormat="1" ht="30" x14ac:dyDescent="0.25">
      <c r="A46" s="31">
        <v>27</v>
      </c>
      <c r="B46" s="121" t="s">
        <v>54</v>
      </c>
      <c r="C46" s="15" t="s">
        <v>299</v>
      </c>
      <c r="D46" s="28" t="s">
        <v>55</v>
      </c>
      <c r="E46" s="31">
        <v>22</v>
      </c>
      <c r="F46" s="18">
        <v>43728</v>
      </c>
      <c r="G46" s="23"/>
      <c r="H46" s="22"/>
    </row>
    <row r="47" spans="1:8" s="2" customFormat="1" ht="60" x14ac:dyDescent="0.25">
      <c r="A47" s="31">
        <v>28</v>
      </c>
      <c r="B47" s="121" t="s">
        <v>56</v>
      </c>
      <c r="C47" s="15" t="s">
        <v>300</v>
      </c>
      <c r="D47" s="28" t="s">
        <v>57</v>
      </c>
      <c r="E47" s="31">
        <v>23</v>
      </c>
      <c r="F47" s="27">
        <v>43732</v>
      </c>
      <c r="G47" s="23"/>
      <c r="H47" s="22"/>
    </row>
    <row r="48" spans="1:8" s="2" customFormat="1" ht="63.75" customHeight="1" x14ac:dyDescent="0.25">
      <c r="A48" s="31">
        <v>29</v>
      </c>
      <c r="B48" s="121" t="s">
        <v>58</v>
      </c>
      <c r="C48" s="15" t="s">
        <v>301</v>
      </c>
      <c r="D48" s="28" t="s">
        <v>59</v>
      </c>
      <c r="E48" s="31">
        <v>25</v>
      </c>
      <c r="F48" s="18">
        <v>43763</v>
      </c>
      <c r="G48" s="23"/>
      <c r="H48" s="22"/>
    </row>
    <row r="49" spans="1:8" s="2" customFormat="1" ht="30" x14ac:dyDescent="0.25">
      <c r="A49" s="31">
        <v>30</v>
      </c>
      <c r="B49" s="121" t="s">
        <v>173</v>
      </c>
      <c r="C49" s="15" t="s">
        <v>302</v>
      </c>
      <c r="D49" s="31"/>
      <c r="E49" s="31">
        <v>24</v>
      </c>
      <c r="F49" s="27">
        <v>43746</v>
      </c>
      <c r="G49" s="23"/>
      <c r="H49" s="22"/>
    </row>
    <row r="50" spans="1:8" s="2" customFormat="1" ht="30" x14ac:dyDescent="0.25">
      <c r="A50" s="31">
        <v>31</v>
      </c>
      <c r="B50" s="121" t="s">
        <v>174</v>
      </c>
      <c r="C50" s="15" t="s">
        <v>303</v>
      </c>
      <c r="D50" s="28" t="s">
        <v>60</v>
      </c>
      <c r="E50" s="31">
        <v>26</v>
      </c>
      <c r="F50" s="27">
        <v>43760</v>
      </c>
      <c r="G50" s="23"/>
      <c r="H50" s="22"/>
    </row>
    <row r="51" spans="1:8" s="2" customFormat="1" ht="30" x14ac:dyDescent="0.25">
      <c r="A51" s="31">
        <v>32</v>
      </c>
      <c r="B51" s="121" t="s">
        <v>175</v>
      </c>
      <c r="C51" s="15" t="s">
        <v>304</v>
      </c>
      <c r="D51" s="28" t="s">
        <v>61</v>
      </c>
      <c r="E51" s="31">
        <v>27</v>
      </c>
      <c r="F51" s="27">
        <v>43775</v>
      </c>
      <c r="G51" s="23"/>
      <c r="H51" s="22"/>
    </row>
    <row r="52" spans="1:8" s="2" customFormat="1" ht="30" x14ac:dyDescent="0.25">
      <c r="A52" s="31">
        <v>33</v>
      </c>
      <c r="B52" s="121" t="s">
        <v>62</v>
      </c>
      <c r="C52" s="15" t="s">
        <v>305</v>
      </c>
      <c r="D52" s="28" t="s">
        <v>63</v>
      </c>
      <c r="E52" s="31">
        <v>28</v>
      </c>
      <c r="F52" s="18">
        <v>43627</v>
      </c>
      <c r="G52" s="23"/>
      <c r="H52" s="22"/>
    </row>
    <row r="53" spans="1:8" s="2" customFormat="1" ht="30" x14ac:dyDescent="0.25">
      <c r="A53" s="31">
        <v>34</v>
      </c>
      <c r="B53" s="121" t="s">
        <v>64</v>
      </c>
      <c r="C53" s="15" t="s">
        <v>306</v>
      </c>
      <c r="D53" s="28" t="s">
        <v>65</v>
      </c>
      <c r="E53" s="31">
        <v>29</v>
      </c>
      <c r="F53" s="27">
        <v>43778</v>
      </c>
      <c r="G53" s="23"/>
      <c r="H53" s="22"/>
    </row>
    <row r="54" spans="1:8" s="2" customFormat="1" ht="45" x14ac:dyDescent="0.25">
      <c r="A54" s="31">
        <v>35</v>
      </c>
      <c r="B54" s="121" t="s">
        <v>66</v>
      </c>
      <c r="C54" s="15" t="s">
        <v>307</v>
      </c>
      <c r="D54" s="28" t="s">
        <v>67</v>
      </c>
      <c r="E54" s="31">
        <v>30</v>
      </c>
      <c r="F54" s="18">
        <v>43811</v>
      </c>
      <c r="G54" s="23"/>
      <c r="H54" s="22"/>
    </row>
    <row r="55" spans="1:8" s="2" customFormat="1" ht="45" x14ac:dyDescent="0.25">
      <c r="A55" s="31">
        <v>36</v>
      </c>
      <c r="B55" s="62" t="s">
        <v>924</v>
      </c>
      <c r="C55" s="32" t="s">
        <v>1054</v>
      </c>
      <c r="D55" s="14" t="s">
        <v>925</v>
      </c>
      <c r="E55" s="14" t="s">
        <v>1042</v>
      </c>
      <c r="F55" s="16">
        <v>43487</v>
      </c>
      <c r="G55" s="23"/>
      <c r="H55" s="22"/>
    </row>
    <row r="56" spans="1:8" s="2" customFormat="1" ht="30" x14ac:dyDescent="0.25">
      <c r="A56" s="31">
        <v>37</v>
      </c>
      <c r="B56" s="62" t="s">
        <v>926</v>
      </c>
      <c r="C56" s="32" t="s">
        <v>1055</v>
      </c>
      <c r="D56" s="14" t="s">
        <v>927</v>
      </c>
      <c r="E56" s="14" t="s">
        <v>1043</v>
      </c>
      <c r="F56" s="16">
        <v>43494</v>
      </c>
      <c r="G56" s="23"/>
      <c r="H56" s="22"/>
    </row>
    <row r="57" spans="1:8" s="2" customFormat="1" ht="45" x14ac:dyDescent="0.25">
      <c r="A57" s="31">
        <v>38</v>
      </c>
      <c r="B57" s="62" t="s">
        <v>928</v>
      </c>
      <c r="C57" s="32" t="s">
        <v>1056</v>
      </c>
      <c r="D57" s="14" t="s">
        <v>929</v>
      </c>
      <c r="E57" s="14" t="s">
        <v>1044</v>
      </c>
      <c r="F57" s="16">
        <v>43557</v>
      </c>
      <c r="G57" s="23"/>
      <c r="H57" s="22"/>
    </row>
    <row r="58" spans="1:8" s="2" customFormat="1" ht="45" x14ac:dyDescent="0.25">
      <c r="A58" s="31">
        <v>39</v>
      </c>
      <c r="B58" s="62" t="s">
        <v>930</v>
      </c>
      <c r="C58" s="32" t="s">
        <v>1057</v>
      </c>
      <c r="D58" s="14" t="s">
        <v>931</v>
      </c>
      <c r="E58" s="14" t="s">
        <v>1045</v>
      </c>
      <c r="F58" s="16">
        <v>43557</v>
      </c>
      <c r="G58" s="23"/>
      <c r="H58" s="22"/>
    </row>
    <row r="59" spans="1:8" s="2" customFormat="1" ht="45" x14ac:dyDescent="0.25">
      <c r="A59" s="31">
        <v>40</v>
      </c>
      <c r="B59" s="62" t="s">
        <v>932</v>
      </c>
      <c r="C59" s="32" t="s">
        <v>1058</v>
      </c>
      <c r="D59" s="14" t="s">
        <v>1111</v>
      </c>
      <c r="E59" s="14" t="s">
        <v>1046</v>
      </c>
      <c r="F59" s="16">
        <v>43594</v>
      </c>
      <c r="G59" s="23"/>
      <c r="H59" s="22"/>
    </row>
    <row r="60" spans="1:8" s="2" customFormat="1" ht="45" x14ac:dyDescent="0.25">
      <c r="A60" s="31">
        <v>41</v>
      </c>
      <c r="B60" s="62" t="s">
        <v>181</v>
      </c>
      <c r="C60" s="32" t="s">
        <v>1059</v>
      </c>
      <c r="D60" s="14" t="s">
        <v>933</v>
      </c>
      <c r="E60" s="14" t="s">
        <v>1047</v>
      </c>
      <c r="F60" s="16">
        <v>43642</v>
      </c>
      <c r="G60" s="23"/>
      <c r="H60" s="22"/>
    </row>
    <row r="61" spans="1:8" s="2" customFormat="1" ht="45" x14ac:dyDescent="0.25">
      <c r="A61" s="31">
        <v>42</v>
      </c>
      <c r="B61" s="62" t="s">
        <v>934</v>
      </c>
      <c r="C61" s="32" t="s">
        <v>1060</v>
      </c>
      <c r="D61" s="14" t="s">
        <v>935</v>
      </c>
      <c r="E61" s="14" t="s">
        <v>1048</v>
      </c>
      <c r="F61" s="16">
        <v>43650</v>
      </c>
      <c r="G61" s="23"/>
      <c r="H61" s="22"/>
    </row>
    <row r="62" spans="1:8" s="2" customFormat="1" ht="45" x14ac:dyDescent="0.25">
      <c r="A62" s="31">
        <v>43</v>
      </c>
      <c r="B62" s="62" t="s">
        <v>182</v>
      </c>
      <c r="C62" s="32" t="s">
        <v>1061</v>
      </c>
      <c r="D62" s="14" t="s">
        <v>935</v>
      </c>
      <c r="E62" s="14" t="s">
        <v>1049</v>
      </c>
      <c r="F62" s="16">
        <v>43678</v>
      </c>
      <c r="G62" s="23"/>
      <c r="H62" s="22"/>
    </row>
    <row r="63" spans="1:8" s="2" customFormat="1" ht="30" x14ac:dyDescent="0.25">
      <c r="A63" s="31">
        <v>44</v>
      </c>
      <c r="B63" s="62" t="s">
        <v>936</v>
      </c>
      <c r="C63" s="32" t="s">
        <v>1062</v>
      </c>
      <c r="D63" s="14" t="s">
        <v>937</v>
      </c>
      <c r="E63" s="14" t="s">
        <v>1050</v>
      </c>
      <c r="F63" s="16">
        <v>43728</v>
      </c>
      <c r="G63" s="23"/>
      <c r="H63" s="22"/>
    </row>
    <row r="64" spans="1:8" s="2" customFormat="1" ht="30" x14ac:dyDescent="0.25">
      <c r="A64" s="31">
        <v>45</v>
      </c>
      <c r="B64" s="80" t="s">
        <v>938</v>
      </c>
      <c r="C64" s="90" t="s">
        <v>1063</v>
      </c>
      <c r="D64" s="61" t="s">
        <v>939</v>
      </c>
      <c r="E64" s="61" t="s">
        <v>1051</v>
      </c>
      <c r="F64" s="52">
        <v>43728</v>
      </c>
      <c r="G64" s="23"/>
      <c r="H64" s="22"/>
    </row>
    <row r="65" spans="1:8" s="2" customFormat="1" ht="45" x14ac:dyDescent="0.25">
      <c r="A65" s="31">
        <v>46</v>
      </c>
      <c r="B65" s="62" t="s">
        <v>940</v>
      </c>
      <c r="C65" s="32" t="s">
        <v>1064</v>
      </c>
      <c r="D65" s="14" t="s">
        <v>1112</v>
      </c>
      <c r="E65" s="14" t="s">
        <v>1052</v>
      </c>
      <c r="F65" s="16">
        <v>43789</v>
      </c>
      <c r="G65" s="23"/>
      <c r="H65" s="22"/>
    </row>
    <row r="66" spans="1:8" s="2" customFormat="1" ht="45" x14ac:dyDescent="0.25">
      <c r="A66" s="31">
        <v>47</v>
      </c>
      <c r="B66" s="62" t="s">
        <v>941</v>
      </c>
      <c r="C66" s="32" t="s">
        <v>1065</v>
      </c>
      <c r="D66" s="14" t="s">
        <v>1113</v>
      </c>
      <c r="E66" s="14" t="s">
        <v>1053</v>
      </c>
      <c r="F66" s="16">
        <v>43819</v>
      </c>
      <c r="G66" s="23"/>
      <c r="H66" s="22"/>
    </row>
    <row r="67" spans="1:8" s="2" customFormat="1" ht="45" x14ac:dyDescent="0.25">
      <c r="A67" s="31">
        <v>48</v>
      </c>
      <c r="B67" s="62" t="s">
        <v>942</v>
      </c>
      <c r="C67" s="32" t="s">
        <v>943</v>
      </c>
      <c r="D67" s="14" t="s">
        <v>901</v>
      </c>
      <c r="E67" s="14" t="s">
        <v>592</v>
      </c>
      <c r="F67" s="20">
        <v>43493</v>
      </c>
      <c r="G67" s="23"/>
      <c r="H67" s="22"/>
    </row>
    <row r="68" spans="1:8" s="2" customFormat="1" ht="45" x14ac:dyDescent="0.25">
      <c r="A68" s="31">
        <v>49</v>
      </c>
      <c r="B68" s="62" t="s">
        <v>944</v>
      </c>
      <c r="C68" s="32" t="s">
        <v>945</v>
      </c>
      <c r="D68" s="14" t="s">
        <v>1114</v>
      </c>
      <c r="E68" s="14" t="s">
        <v>593</v>
      </c>
      <c r="F68" s="20">
        <v>43493</v>
      </c>
      <c r="G68" s="23"/>
      <c r="H68" s="22"/>
    </row>
    <row r="69" spans="1:8" s="2" customFormat="1" ht="30" x14ac:dyDescent="0.25">
      <c r="A69" s="31">
        <v>50</v>
      </c>
      <c r="B69" s="62" t="s">
        <v>946</v>
      </c>
      <c r="C69" s="32" t="s">
        <v>947</v>
      </c>
      <c r="D69" s="14" t="s">
        <v>899</v>
      </c>
      <c r="E69" s="14" t="s">
        <v>594</v>
      </c>
      <c r="F69" s="20">
        <v>43493</v>
      </c>
      <c r="G69" s="23"/>
      <c r="H69" s="22"/>
    </row>
    <row r="70" spans="1:8" s="2" customFormat="1" ht="30" x14ac:dyDescent="0.25">
      <c r="A70" s="31">
        <v>51</v>
      </c>
      <c r="B70" s="62" t="s">
        <v>948</v>
      </c>
      <c r="C70" s="32" t="s">
        <v>949</v>
      </c>
      <c r="D70" s="14" t="s">
        <v>1115</v>
      </c>
      <c r="E70" s="14" t="s">
        <v>595</v>
      </c>
      <c r="F70" s="20">
        <v>43532</v>
      </c>
      <c r="G70" s="23"/>
      <c r="H70" s="22"/>
    </row>
    <row r="71" spans="1:8" s="2" customFormat="1" ht="30" x14ac:dyDescent="0.25">
      <c r="A71" s="31">
        <v>52</v>
      </c>
      <c r="B71" s="62" t="s">
        <v>950</v>
      </c>
      <c r="C71" s="32" t="s">
        <v>951</v>
      </c>
      <c r="D71" s="14" t="s">
        <v>1116</v>
      </c>
      <c r="E71" s="14" t="s">
        <v>596</v>
      </c>
      <c r="F71" s="20">
        <v>43546</v>
      </c>
      <c r="G71" s="23"/>
      <c r="H71" s="22"/>
    </row>
    <row r="72" spans="1:8" s="2" customFormat="1" ht="30" x14ac:dyDescent="0.25">
      <c r="A72" s="31">
        <v>53</v>
      </c>
      <c r="B72" s="62" t="s">
        <v>952</v>
      </c>
      <c r="C72" s="32" t="s">
        <v>953</v>
      </c>
      <c r="D72" s="14" t="s">
        <v>1117</v>
      </c>
      <c r="E72" s="14" t="s">
        <v>597</v>
      </c>
      <c r="F72" s="20">
        <v>43546</v>
      </c>
      <c r="G72" s="23"/>
      <c r="H72" s="22"/>
    </row>
    <row r="73" spans="1:8" s="2" customFormat="1" ht="45" x14ac:dyDescent="0.25">
      <c r="A73" s="31">
        <v>54</v>
      </c>
      <c r="B73" s="62" t="s">
        <v>954</v>
      </c>
      <c r="C73" s="32" t="s">
        <v>955</v>
      </c>
      <c r="D73" s="14" t="s">
        <v>1118</v>
      </c>
      <c r="E73" s="14" t="s">
        <v>598</v>
      </c>
      <c r="F73" s="20">
        <v>43549</v>
      </c>
      <c r="G73" s="23"/>
      <c r="H73" s="22"/>
    </row>
    <row r="74" spans="1:8" s="2" customFormat="1" ht="45" x14ac:dyDescent="0.25">
      <c r="A74" s="31">
        <v>55</v>
      </c>
      <c r="B74" s="62" t="s">
        <v>956</v>
      </c>
      <c r="C74" s="32" t="s">
        <v>957</v>
      </c>
      <c r="D74" s="14" t="s">
        <v>1119</v>
      </c>
      <c r="E74" s="14" t="s">
        <v>600</v>
      </c>
      <c r="F74" s="20">
        <v>43567</v>
      </c>
      <c r="G74" s="23"/>
      <c r="H74" s="22"/>
    </row>
    <row r="75" spans="1:8" s="2" customFormat="1" ht="30" x14ac:dyDescent="0.25">
      <c r="A75" s="31">
        <v>56</v>
      </c>
      <c r="B75" s="62" t="s">
        <v>958</v>
      </c>
      <c r="C75" s="32" t="s">
        <v>959</v>
      </c>
      <c r="D75" s="14" t="s">
        <v>1120</v>
      </c>
      <c r="E75" s="14" t="s">
        <v>601</v>
      </c>
      <c r="F75" s="20">
        <v>43620</v>
      </c>
      <c r="G75" s="23"/>
      <c r="H75" s="22"/>
    </row>
    <row r="76" spans="1:8" s="2" customFormat="1" ht="30" x14ac:dyDescent="0.25">
      <c r="A76" s="31">
        <v>57</v>
      </c>
      <c r="B76" s="62" t="s">
        <v>960</v>
      </c>
      <c r="C76" s="32" t="s">
        <v>961</v>
      </c>
      <c r="D76" s="14" t="s">
        <v>1121</v>
      </c>
      <c r="E76" s="14" t="s">
        <v>602</v>
      </c>
      <c r="F76" s="20">
        <v>43620</v>
      </c>
      <c r="G76" s="23"/>
      <c r="H76" s="22"/>
    </row>
    <row r="77" spans="1:8" s="2" customFormat="1" ht="30" x14ac:dyDescent="0.25">
      <c r="A77" s="31">
        <v>58</v>
      </c>
      <c r="B77" s="62" t="s">
        <v>962</v>
      </c>
      <c r="C77" s="32" t="s">
        <v>963</v>
      </c>
      <c r="D77" s="14" t="s">
        <v>1122</v>
      </c>
      <c r="E77" s="14" t="s">
        <v>603</v>
      </c>
      <c r="F77" s="20">
        <v>43644</v>
      </c>
      <c r="G77" s="23"/>
      <c r="H77" s="22"/>
    </row>
    <row r="78" spans="1:8" s="2" customFormat="1" ht="30" x14ac:dyDescent="0.25">
      <c r="A78" s="31">
        <v>59</v>
      </c>
      <c r="B78" s="62" t="s">
        <v>964</v>
      </c>
      <c r="C78" s="32" t="s">
        <v>965</v>
      </c>
      <c r="D78" s="14" t="s">
        <v>1123</v>
      </c>
      <c r="E78" s="14" t="s">
        <v>604</v>
      </c>
      <c r="F78" s="20">
        <v>43654</v>
      </c>
      <c r="G78" s="23"/>
      <c r="H78" s="22"/>
    </row>
    <row r="79" spans="1:8" s="2" customFormat="1" ht="45" x14ac:dyDescent="0.25">
      <c r="A79" s="31">
        <v>60</v>
      </c>
      <c r="B79" s="62" t="s">
        <v>966</v>
      </c>
      <c r="C79" s="32" t="s">
        <v>967</v>
      </c>
      <c r="D79" s="14" t="s">
        <v>1124</v>
      </c>
      <c r="E79" s="14" t="s">
        <v>606</v>
      </c>
      <c r="F79" s="20">
        <v>43684</v>
      </c>
      <c r="G79" s="23"/>
      <c r="H79" s="22"/>
    </row>
    <row r="80" spans="1:8" s="2" customFormat="1" ht="45" x14ac:dyDescent="0.25">
      <c r="A80" s="31">
        <v>61</v>
      </c>
      <c r="B80" s="62" t="s">
        <v>968</v>
      </c>
      <c r="C80" s="92" t="s">
        <v>1066</v>
      </c>
      <c r="D80" s="14" t="s">
        <v>1126</v>
      </c>
      <c r="E80" s="14" t="s">
        <v>607</v>
      </c>
      <c r="F80" s="20">
        <v>43721</v>
      </c>
      <c r="G80" s="23"/>
      <c r="H80" s="22"/>
    </row>
    <row r="81" spans="1:8" s="2" customFormat="1" ht="45" x14ac:dyDescent="0.25">
      <c r="A81" s="31">
        <v>62</v>
      </c>
      <c r="B81" s="62" t="s">
        <v>969</v>
      </c>
      <c r="C81" s="92" t="s">
        <v>1067</v>
      </c>
      <c r="D81" s="14" t="s">
        <v>1125</v>
      </c>
      <c r="E81" s="14" t="s">
        <v>608</v>
      </c>
      <c r="F81" s="20">
        <v>43721</v>
      </c>
      <c r="G81" s="23"/>
      <c r="H81" s="22"/>
    </row>
    <row r="82" spans="1:8" s="2" customFormat="1" ht="45" x14ac:dyDescent="0.25">
      <c r="A82" s="31">
        <v>63</v>
      </c>
      <c r="B82" s="62" t="s">
        <v>970</v>
      </c>
      <c r="C82" s="92" t="s">
        <v>1068</v>
      </c>
      <c r="D82" s="93" t="s">
        <v>1127</v>
      </c>
      <c r="E82" s="14" t="s">
        <v>609</v>
      </c>
      <c r="F82" s="20">
        <v>43752</v>
      </c>
      <c r="G82" s="23"/>
      <c r="H82" s="22"/>
    </row>
    <row r="83" spans="1:8" s="2" customFormat="1" ht="45" x14ac:dyDescent="0.25">
      <c r="A83" s="31">
        <v>64</v>
      </c>
      <c r="B83" s="62" t="s">
        <v>971</v>
      </c>
      <c r="C83" s="92" t="s">
        <v>1069</v>
      </c>
      <c r="D83" s="14" t="s">
        <v>1128</v>
      </c>
      <c r="E83" s="14" t="s">
        <v>611</v>
      </c>
      <c r="F83" s="20">
        <v>43759</v>
      </c>
      <c r="G83" s="23"/>
      <c r="H83" s="22"/>
    </row>
    <row r="84" spans="1:8" s="2" customFormat="1" ht="45" x14ac:dyDescent="0.25">
      <c r="A84" s="31">
        <v>65</v>
      </c>
      <c r="B84" s="62" t="s">
        <v>1132</v>
      </c>
      <c r="C84" s="92" t="s">
        <v>1070</v>
      </c>
      <c r="D84" s="14" t="s">
        <v>1129</v>
      </c>
      <c r="E84" s="14" t="s">
        <v>612</v>
      </c>
      <c r="F84" s="20">
        <v>43761</v>
      </c>
      <c r="G84" s="23"/>
      <c r="H84" s="22"/>
    </row>
    <row r="85" spans="1:8" s="2" customFormat="1" ht="30" x14ac:dyDescent="0.25">
      <c r="A85" s="31">
        <v>66</v>
      </c>
      <c r="B85" s="62" t="s">
        <v>972</v>
      </c>
      <c r="C85" s="92" t="s">
        <v>1071</v>
      </c>
      <c r="D85" s="14" t="s">
        <v>1130</v>
      </c>
      <c r="E85" s="14" t="s">
        <v>613</v>
      </c>
      <c r="F85" s="20">
        <v>43761</v>
      </c>
      <c r="G85" s="23"/>
      <c r="H85" s="22"/>
    </row>
    <row r="86" spans="1:8" s="2" customFormat="1" ht="45" x14ac:dyDescent="0.25">
      <c r="A86" s="31">
        <v>67</v>
      </c>
      <c r="B86" s="62" t="s">
        <v>1131</v>
      </c>
      <c r="C86" s="92" t="s">
        <v>1072</v>
      </c>
      <c r="D86" s="14" t="s">
        <v>1130</v>
      </c>
      <c r="E86" s="14" t="s">
        <v>614</v>
      </c>
      <c r="F86" s="20">
        <v>43761</v>
      </c>
      <c r="G86" s="23"/>
      <c r="H86" s="22"/>
    </row>
    <row r="87" spans="1:8" s="2" customFormat="1" ht="45" x14ac:dyDescent="0.25">
      <c r="A87" s="31">
        <v>68</v>
      </c>
      <c r="B87" s="62" t="s">
        <v>973</v>
      </c>
      <c r="C87" s="92" t="s">
        <v>1073</v>
      </c>
      <c r="D87" s="14" t="s">
        <v>1134</v>
      </c>
      <c r="E87" s="14" t="s">
        <v>615</v>
      </c>
      <c r="F87" s="20">
        <v>43781</v>
      </c>
      <c r="G87" s="23"/>
      <c r="H87" s="22"/>
    </row>
    <row r="88" spans="1:8" s="2" customFormat="1" ht="30" x14ac:dyDescent="0.25">
      <c r="A88" s="31">
        <v>69</v>
      </c>
      <c r="B88" s="62" t="s">
        <v>974</v>
      </c>
      <c r="C88" s="92" t="s">
        <v>1074</v>
      </c>
      <c r="D88" s="14" t="s">
        <v>1135</v>
      </c>
      <c r="E88" s="14" t="s">
        <v>616</v>
      </c>
      <c r="F88" s="20">
        <v>43781</v>
      </c>
      <c r="G88" s="23"/>
      <c r="H88" s="22"/>
    </row>
    <row r="89" spans="1:8" s="2" customFormat="1" ht="30" x14ac:dyDescent="0.25">
      <c r="A89" s="31">
        <v>70</v>
      </c>
      <c r="B89" s="62" t="s">
        <v>975</v>
      </c>
      <c r="C89" s="92" t="s">
        <v>1075</v>
      </c>
      <c r="D89" s="14" t="s">
        <v>1136</v>
      </c>
      <c r="E89" s="14" t="s">
        <v>618</v>
      </c>
      <c r="F89" s="20">
        <v>43781</v>
      </c>
      <c r="G89" s="23"/>
      <c r="H89" s="22"/>
    </row>
    <row r="90" spans="1:8" s="2" customFormat="1" ht="45" x14ac:dyDescent="0.25">
      <c r="A90" s="31">
        <v>71</v>
      </c>
      <c r="B90" s="62" t="s">
        <v>1133</v>
      </c>
      <c r="C90" s="92" t="s">
        <v>1076</v>
      </c>
      <c r="D90" s="14" t="s">
        <v>1137</v>
      </c>
      <c r="E90" s="14" t="s">
        <v>620</v>
      </c>
      <c r="F90" s="20">
        <v>43803</v>
      </c>
      <c r="G90" s="23"/>
      <c r="H90" s="22"/>
    </row>
    <row r="91" spans="1:8" s="2" customFormat="1" ht="45" x14ac:dyDescent="0.25">
      <c r="A91" s="31">
        <v>72</v>
      </c>
      <c r="B91" s="62" t="s">
        <v>976</v>
      </c>
      <c r="C91" s="92" t="s">
        <v>1077</v>
      </c>
      <c r="D91" s="14" t="s">
        <v>1138</v>
      </c>
      <c r="E91" s="14" t="s">
        <v>621</v>
      </c>
      <c r="F91" s="20">
        <v>43803</v>
      </c>
      <c r="G91" s="23"/>
      <c r="H91" s="22"/>
    </row>
    <row r="92" spans="1:8" s="2" customFormat="1" ht="45" x14ac:dyDescent="0.25">
      <c r="A92" s="31">
        <v>73</v>
      </c>
      <c r="B92" s="62" t="s">
        <v>977</v>
      </c>
      <c r="C92" s="92" t="s">
        <v>1078</v>
      </c>
      <c r="D92" s="14" t="s">
        <v>1139</v>
      </c>
      <c r="E92" s="14" t="s">
        <v>622</v>
      </c>
      <c r="F92" s="20">
        <v>43818</v>
      </c>
      <c r="G92" s="23"/>
      <c r="H92" s="22"/>
    </row>
    <row r="93" spans="1:8" s="2" customFormat="1" ht="30" x14ac:dyDescent="0.25">
      <c r="A93" s="31">
        <v>74</v>
      </c>
      <c r="B93" s="62" t="s">
        <v>978</v>
      </c>
      <c r="C93" s="92" t="s">
        <v>799</v>
      </c>
      <c r="D93" s="14" t="s">
        <v>979</v>
      </c>
      <c r="E93" s="14" t="s">
        <v>623</v>
      </c>
      <c r="F93" s="20">
        <v>43830</v>
      </c>
      <c r="G93" s="23"/>
      <c r="H93" s="22"/>
    </row>
    <row r="94" spans="1:8" s="2" customFormat="1" ht="30" x14ac:dyDescent="0.25">
      <c r="A94" s="31">
        <v>75</v>
      </c>
      <c r="B94" s="83" t="s">
        <v>980</v>
      </c>
      <c r="C94" s="32" t="s">
        <v>1079</v>
      </c>
      <c r="D94" s="101" t="s">
        <v>1144</v>
      </c>
      <c r="E94" s="17" t="s">
        <v>191</v>
      </c>
      <c r="F94" s="20">
        <v>43490</v>
      </c>
      <c r="G94" s="23"/>
      <c r="H94" s="22"/>
    </row>
    <row r="95" spans="1:8" s="2" customFormat="1" ht="30" x14ac:dyDescent="0.25">
      <c r="A95" s="31">
        <v>76</v>
      </c>
      <c r="B95" s="83" t="s">
        <v>981</v>
      </c>
      <c r="C95" s="32" t="s">
        <v>1080</v>
      </c>
      <c r="D95" s="101" t="s">
        <v>1145</v>
      </c>
      <c r="E95" s="17" t="s">
        <v>982</v>
      </c>
      <c r="F95" s="20">
        <v>43493</v>
      </c>
      <c r="G95" s="23"/>
      <c r="H95" s="22"/>
    </row>
    <row r="96" spans="1:8" s="2" customFormat="1" ht="30" x14ac:dyDescent="0.25">
      <c r="A96" s="31">
        <v>77</v>
      </c>
      <c r="B96" s="83" t="s">
        <v>192</v>
      </c>
      <c r="C96" s="32" t="s">
        <v>1081</v>
      </c>
      <c r="D96" s="101" t="s">
        <v>1146</v>
      </c>
      <c r="E96" s="17" t="s">
        <v>983</v>
      </c>
      <c r="F96" s="20">
        <v>43537</v>
      </c>
      <c r="G96" s="23"/>
      <c r="H96" s="22"/>
    </row>
    <row r="97" spans="1:8" s="2" customFormat="1" ht="30" x14ac:dyDescent="0.25">
      <c r="A97" s="31">
        <v>78</v>
      </c>
      <c r="B97" s="83" t="s">
        <v>984</v>
      </c>
      <c r="C97" s="32" t="s">
        <v>1082</v>
      </c>
      <c r="D97" s="101" t="s">
        <v>1147</v>
      </c>
      <c r="E97" s="17" t="s">
        <v>985</v>
      </c>
      <c r="F97" s="20">
        <v>43542</v>
      </c>
      <c r="G97" s="23"/>
      <c r="H97" s="22"/>
    </row>
    <row r="98" spans="1:8" s="2" customFormat="1" ht="45" x14ac:dyDescent="0.25">
      <c r="A98" s="31">
        <v>79</v>
      </c>
      <c r="B98" s="62" t="s">
        <v>986</v>
      </c>
      <c r="C98" s="32" t="s">
        <v>1083</v>
      </c>
      <c r="D98" s="14" t="s">
        <v>987</v>
      </c>
      <c r="E98" s="14" t="s">
        <v>193</v>
      </c>
      <c r="F98" s="20">
        <v>43495</v>
      </c>
      <c r="G98" s="23"/>
      <c r="H98" s="22"/>
    </row>
    <row r="99" spans="1:8" s="2" customFormat="1" ht="45" x14ac:dyDescent="0.25">
      <c r="A99" s="31">
        <v>80</v>
      </c>
      <c r="B99" s="62" t="s">
        <v>198</v>
      </c>
      <c r="C99" s="32" t="s">
        <v>1084</v>
      </c>
      <c r="D99" s="14" t="s">
        <v>988</v>
      </c>
      <c r="E99" s="14" t="s">
        <v>195</v>
      </c>
      <c r="F99" s="20">
        <v>43796</v>
      </c>
      <c r="G99" s="23"/>
      <c r="H99" s="22"/>
    </row>
    <row r="100" spans="1:8" s="2" customFormat="1" ht="30" x14ac:dyDescent="0.25">
      <c r="A100" s="31">
        <v>81</v>
      </c>
      <c r="B100" s="80" t="s">
        <v>989</v>
      </c>
      <c r="C100" s="100" t="s">
        <v>1085</v>
      </c>
      <c r="D100" s="98" t="s">
        <v>990</v>
      </c>
      <c r="E100" s="61" t="s">
        <v>191</v>
      </c>
      <c r="F100" s="99">
        <v>43720</v>
      </c>
      <c r="G100" s="23"/>
      <c r="H100" s="22"/>
    </row>
    <row r="101" spans="1:8" s="2" customFormat="1" ht="30" x14ac:dyDescent="0.25">
      <c r="A101" s="31">
        <v>82</v>
      </c>
      <c r="B101" s="62" t="s">
        <v>991</v>
      </c>
      <c r="C101" s="32" t="s">
        <v>1086</v>
      </c>
      <c r="D101" s="102" t="s">
        <v>1140</v>
      </c>
      <c r="E101" s="14" t="s">
        <v>992</v>
      </c>
      <c r="F101" s="20">
        <v>43556</v>
      </c>
      <c r="G101" s="23"/>
      <c r="H101" s="22"/>
    </row>
    <row r="102" spans="1:8" s="2" customFormat="1" ht="30" x14ac:dyDescent="0.25">
      <c r="A102" s="31">
        <v>83</v>
      </c>
      <c r="B102" s="62" t="s">
        <v>993</v>
      </c>
      <c r="C102" s="32" t="s">
        <v>994</v>
      </c>
      <c r="D102" s="102" t="s">
        <v>1141</v>
      </c>
      <c r="E102" s="14" t="s">
        <v>995</v>
      </c>
      <c r="F102" s="20">
        <v>43739</v>
      </c>
      <c r="G102" s="23"/>
      <c r="H102" s="22"/>
    </row>
    <row r="103" spans="1:8" s="2" customFormat="1" ht="45" x14ac:dyDescent="0.25">
      <c r="A103" s="31">
        <v>84</v>
      </c>
      <c r="B103" s="62" t="s">
        <v>996</v>
      </c>
      <c r="C103" s="32" t="s">
        <v>1088</v>
      </c>
      <c r="D103" s="102" t="s">
        <v>1142</v>
      </c>
      <c r="E103" s="14" t="s">
        <v>997</v>
      </c>
      <c r="F103" s="20">
        <v>43481</v>
      </c>
      <c r="G103" s="23"/>
      <c r="H103" s="22"/>
    </row>
    <row r="104" spans="1:8" s="2" customFormat="1" ht="45" x14ac:dyDescent="0.25">
      <c r="A104" s="31">
        <v>85</v>
      </c>
      <c r="B104" s="62" t="s">
        <v>998</v>
      </c>
      <c r="C104" s="32" t="s">
        <v>1087</v>
      </c>
      <c r="D104" s="102" t="s">
        <v>1143</v>
      </c>
      <c r="E104" s="14" t="s">
        <v>999</v>
      </c>
      <c r="F104" s="20">
        <v>43481</v>
      </c>
      <c r="G104" s="23"/>
      <c r="H104" s="22"/>
    </row>
    <row r="105" spans="1:8" s="2" customFormat="1" ht="30" x14ac:dyDescent="0.25">
      <c r="A105" s="31">
        <v>86</v>
      </c>
      <c r="B105" s="62" t="s">
        <v>1000</v>
      </c>
      <c r="C105" s="32" t="s">
        <v>1089</v>
      </c>
      <c r="D105" s="102" t="s">
        <v>1148</v>
      </c>
      <c r="E105" s="14" t="s">
        <v>1001</v>
      </c>
      <c r="F105" s="20">
        <v>43486</v>
      </c>
      <c r="G105" s="23"/>
      <c r="H105" s="22"/>
    </row>
    <row r="106" spans="1:8" s="2" customFormat="1" ht="30" x14ac:dyDescent="0.25">
      <c r="A106" s="31">
        <v>87</v>
      </c>
      <c r="B106" s="62" t="s">
        <v>1002</v>
      </c>
      <c r="C106" s="32" t="s">
        <v>1090</v>
      </c>
      <c r="D106" s="102" t="s">
        <v>1149</v>
      </c>
      <c r="E106" s="14" t="s">
        <v>1003</v>
      </c>
      <c r="F106" s="20">
        <v>43538</v>
      </c>
      <c r="G106" s="23"/>
      <c r="H106" s="22"/>
    </row>
    <row r="107" spans="1:8" s="2" customFormat="1" ht="30" x14ac:dyDescent="0.25">
      <c r="A107" s="31">
        <v>88</v>
      </c>
      <c r="B107" s="62" t="s">
        <v>1004</v>
      </c>
      <c r="C107" s="32" t="s">
        <v>1091</v>
      </c>
      <c r="D107" s="102" t="s">
        <v>1150</v>
      </c>
      <c r="E107" s="14" t="s">
        <v>1005</v>
      </c>
      <c r="F107" s="20">
        <v>43545</v>
      </c>
      <c r="G107" s="23"/>
      <c r="H107" s="22"/>
    </row>
    <row r="108" spans="1:8" s="2" customFormat="1" ht="30" x14ac:dyDescent="0.25">
      <c r="A108" s="31">
        <v>89</v>
      </c>
      <c r="B108" s="62" t="s">
        <v>1006</v>
      </c>
      <c r="C108" s="32" t="s">
        <v>1092</v>
      </c>
      <c r="D108" s="102" t="s">
        <v>1151</v>
      </c>
      <c r="E108" s="14" t="s">
        <v>1007</v>
      </c>
      <c r="F108" s="20">
        <v>43545</v>
      </c>
      <c r="G108" s="23"/>
      <c r="H108" s="22"/>
    </row>
    <row r="109" spans="1:8" s="2" customFormat="1" ht="30" x14ac:dyDescent="0.25">
      <c r="A109" s="31">
        <v>90</v>
      </c>
      <c r="B109" s="62" t="s">
        <v>1008</v>
      </c>
      <c r="C109" s="32" t="s">
        <v>1093</v>
      </c>
      <c r="D109" s="102" t="s">
        <v>1152</v>
      </c>
      <c r="E109" s="14" t="s">
        <v>1009</v>
      </c>
      <c r="F109" s="20">
        <v>43529</v>
      </c>
      <c r="G109" s="23"/>
      <c r="H109" s="22"/>
    </row>
    <row r="110" spans="1:8" s="2" customFormat="1" ht="30" x14ac:dyDescent="0.25">
      <c r="A110" s="31">
        <v>91</v>
      </c>
      <c r="B110" s="62" t="s">
        <v>1010</v>
      </c>
      <c r="C110" s="32" t="s">
        <v>1094</v>
      </c>
      <c r="D110" s="102" t="s">
        <v>1153</v>
      </c>
      <c r="E110" s="14" t="s">
        <v>1011</v>
      </c>
      <c r="F110" s="20">
        <v>43602</v>
      </c>
      <c r="G110" s="23"/>
      <c r="H110" s="22"/>
    </row>
    <row r="111" spans="1:8" s="2" customFormat="1" ht="30" x14ac:dyDescent="0.25">
      <c r="A111" s="31">
        <v>92</v>
      </c>
      <c r="B111" s="62" t="s">
        <v>1012</v>
      </c>
      <c r="C111" s="32" t="s">
        <v>1095</v>
      </c>
      <c r="D111" s="102" t="s">
        <v>1154</v>
      </c>
      <c r="E111" s="14" t="s">
        <v>1013</v>
      </c>
      <c r="F111" s="20">
        <v>43607</v>
      </c>
      <c r="G111" s="23"/>
      <c r="H111" s="22"/>
    </row>
    <row r="112" spans="1:8" s="2" customFormat="1" ht="30" x14ac:dyDescent="0.25">
      <c r="A112" s="31">
        <v>93</v>
      </c>
      <c r="B112" s="62" t="s">
        <v>1014</v>
      </c>
      <c r="C112" s="32" t="s">
        <v>1096</v>
      </c>
      <c r="D112" s="102" t="s">
        <v>1155</v>
      </c>
      <c r="E112" s="14" t="s">
        <v>1015</v>
      </c>
      <c r="F112" s="20">
        <v>43609</v>
      </c>
      <c r="G112" s="23"/>
      <c r="H112" s="22"/>
    </row>
    <row r="113" spans="1:8" s="2" customFormat="1" ht="45" x14ac:dyDescent="0.25">
      <c r="A113" s="31">
        <v>94</v>
      </c>
      <c r="B113" s="62" t="s">
        <v>1016</v>
      </c>
      <c r="C113" s="32" t="s">
        <v>1097</v>
      </c>
      <c r="D113" s="102" t="s">
        <v>1156</v>
      </c>
      <c r="E113" s="14" t="s">
        <v>1017</v>
      </c>
      <c r="F113" s="20">
        <v>43626</v>
      </c>
      <c r="G113" s="23"/>
      <c r="H113" s="22"/>
    </row>
    <row r="114" spans="1:8" s="2" customFormat="1" ht="30" x14ac:dyDescent="0.25">
      <c r="A114" s="31">
        <v>95</v>
      </c>
      <c r="B114" s="62" t="s">
        <v>1018</v>
      </c>
      <c r="C114" s="32" t="s">
        <v>1098</v>
      </c>
      <c r="D114" s="102" t="s">
        <v>1157</v>
      </c>
      <c r="E114" s="14" t="s">
        <v>1019</v>
      </c>
      <c r="F114" s="20">
        <v>43626</v>
      </c>
      <c r="G114" s="23"/>
      <c r="H114" s="22"/>
    </row>
    <row r="115" spans="1:8" s="2" customFormat="1" ht="30" x14ac:dyDescent="0.25">
      <c r="A115" s="31">
        <v>96</v>
      </c>
      <c r="B115" s="62" t="s">
        <v>1020</v>
      </c>
      <c r="C115" s="32" t="s">
        <v>1099</v>
      </c>
      <c r="D115" s="102" t="s">
        <v>1158</v>
      </c>
      <c r="E115" s="14" t="s">
        <v>1021</v>
      </c>
      <c r="F115" s="20">
        <v>43627</v>
      </c>
      <c r="G115" s="23"/>
      <c r="H115" s="22"/>
    </row>
    <row r="116" spans="1:8" s="2" customFormat="1" ht="30" x14ac:dyDescent="0.25">
      <c r="A116" s="31">
        <v>97</v>
      </c>
      <c r="B116" s="62" t="s">
        <v>1022</v>
      </c>
      <c r="C116" s="32" t="s">
        <v>1100</v>
      </c>
      <c r="D116" s="102" t="s">
        <v>1159</v>
      </c>
      <c r="E116" s="14" t="s">
        <v>1023</v>
      </c>
      <c r="F116" s="20">
        <v>43627</v>
      </c>
      <c r="G116" s="23"/>
      <c r="H116" s="22"/>
    </row>
    <row r="117" spans="1:8" s="2" customFormat="1" ht="45" x14ac:dyDescent="0.25">
      <c r="A117" s="31">
        <v>98</v>
      </c>
      <c r="B117" s="62" t="s">
        <v>1024</v>
      </c>
      <c r="C117" s="32" t="s">
        <v>1101</v>
      </c>
      <c r="D117" s="102" t="s">
        <v>1156</v>
      </c>
      <c r="E117" s="14" t="s">
        <v>1025</v>
      </c>
      <c r="F117" s="20">
        <v>43775</v>
      </c>
      <c r="G117" s="23"/>
      <c r="H117" s="22"/>
    </row>
    <row r="118" spans="1:8" s="2" customFormat="1" ht="45" x14ac:dyDescent="0.25">
      <c r="A118" s="31">
        <v>99</v>
      </c>
      <c r="B118" s="62" t="s">
        <v>1026</v>
      </c>
      <c r="C118" s="32" t="s">
        <v>1102</v>
      </c>
      <c r="D118" s="102" t="s">
        <v>1160</v>
      </c>
      <c r="E118" s="14" t="s">
        <v>1027</v>
      </c>
      <c r="F118" s="20">
        <v>43634</v>
      </c>
      <c r="G118" s="23"/>
      <c r="H118" s="22"/>
    </row>
    <row r="119" spans="1:8" s="2" customFormat="1" ht="30" x14ac:dyDescent="0.25">
      <c r="A119" s="31">
        <v>100</v>
      </c>
      <c r="B119" s="62" t="s">
        <v>1028</v>
      </c>
      <c r="C119" s="32" t="s">
        <v>1103</v>
      </c>
      <c r="D119" s="102" t="s">
        <v>1161</v>
      </c>
      <c r="E119" s="14" t="s">
        <v>230</v>
      </c>
      <c r="F119" s="20">
        <v>43745</v>
      </c>
      <c r="G119" s="23"/>
      <c r="H119" s="22"/>
    </row>
    <row r="120" spans="1:8" s="2" customFormat="1" ht="30" x14ac:dyDescent="0.25">
      <c r="A120" s="31">
        <v>101</v>
      </c>
      <c r="B120" s="62" t="s">
        <v>1029</v>
      </c>
      <c r="C120" s="32" t="s">
        <v>1104</v>
      </c>
      <c r="D120" s="102" t="s">
        <v>1162</v>
      </c>
      <c r="E120" s="14" t="s">
        <v>1030</v>
      </c>
      <c r="F120" s="20">
        <v>43752</v>
      </c>
      <c r="G120" s="23"/>
      <c r="H120" s="22"/>
    </row>
    <row r="121" spans="1:8" s="2" customFormat="1" ht="30" x14ac:dyDescent="0.25">
      <c r="A121" s="31">
        <v>102</v>
      </c>
      <c r="B121" s="62" t="s">
        <v>1031</v>
      </c>
      <c r="C121" s="32" t="s">
        <v>1105</v>
      </c>
      <c r="D121" s="102" t="s">
        <v>1163</v>
      </c>
      <c r="E121" s="14" t="s">
        <v>231</v>
      </c>
      <c r="F121" s="20">
        <v>43767</v>
      </c>
      <c r="G121" s="23"/>
      <c r="H121" s="22"/>
    </row>
    <row r="122" spans="1:8" s="2" customFormat="1" ht="30" x14ac:dyDescent="0.25">
      <c r="A122" s="31">
        <v>103</v>
      </c>
      <c r="B122" s="62" t="s">
        <v>1032</v>
      </c>
      <c r="C122" s="32" t="s">
        <v>1106</v>
      </c>
      <c r="D122" s="102" t="s">
        <v>1164</v>
      </c>
      <c r="E122" s="14" t="s">
        <v>1033</v>
      </c>
      <c r="F122" s="20">
        <v>43780</v>
      </c>
      <c r="G122" s="23"/>
      <c r="H122" s="22"/>
    </row>
    <row r="123" spans="1:8" s="2" customFormat="1" ht="30" x14ac:dyDescent="0.25">
      <c r="A123" s="31">
        <v>104</v>
      </c>
      <c r="B123" s="62" t="s">
        <v>1034</v>
      </c>
      <c r="C123" s="32" t="s">
        <v>1035</v>
      </c>
      <c r="D123" s="102" t="s">
        <v>1165</v>
      </c>
      <c r="E123" s="14" t="s">
        <v>232</v>
      </c>
      <c r="F123" s="20">
        <v>43780</v>
      </c>
      <c r="G123" s="23"/>
      <c r="H123" s="22"/>
    </row>
    <row r="124" spans="1:8" s="2" customFormat="1" ht="30" x14ac:dyDescent="0.25">
      <c r="A124" s="31">
        <v>105</v>
      </c>
      <c r="B124" s="62" t="s">
        <v>1036</v>
      </c>
      <c r="C124" s="32" t="s">
        <v>1107</v>
      </c>
      <c r="D124" s="102" t="s">
        <v>1166</v>
      </c>
      <c r="E124" s="14" t="s">
        <v>1037</v>
      </c>
      <c r="F124" s="20">
        <v>43794</v>
      </c>
      <c r="G124" s="23"/>
      <c r="H124" s="22"/>
    </row>
    <row r="125" spans="1:8" s="2" customFormat="1" ht="30" x14ac:dyDescent="0.25">
      <c r="A125" s="31">
        <v>106</v>
      </c>
      <c r="B125" s="62" t="s">
        <v>1038</v>
      </c>
      <c r="C125" s="32" t="s">
        <v>1108</v>
      </c>
      <c r="D125" s="102" t="s">
        <v>1167</v>
      </c>
      <c r="E125" s="14" t="s">
        <v>1039</v>
      </c>
      <c r="F125" s="20">
        <v>43805</v>
      </c>
      <c r="G125" s="23"/>
      <c r="H125" s="22"/>
    </row>
    <row r="126" spans="1:8" s="2" customFormat="1" ht="30" x14ac:dyDescent="0.25">
      <c r="A126" s="31">
        <v>107</v>
      </c>
      <c r="B126" s="62" t="s">
        <v>1040</v>
      </c>
      <c r="C126" s="32" t="s">
        <v>1109</v>
      </c>
      <c r="D126" s="14"/>
      <c r="E126" s="14" t="s">
        <v>1039</v>
      </c>
      <c r="F126" s="20">
        <v>43815</v>
      </c>
      <c r="G126" s="23"/>
      <c r="H126" s="22"/>
    </row>
    <row r="127" spans="1:8" s="2" customFormat="1" ht="30" x14ac:dyDescent="0.25">
      <c r="A127" s="31">
        <v>108</v>
      </c>
      <c r="B127" s="62" t="s">
        <v>1041</v>
      </c>
      <c r="C127" s="32" t="s">
        <v>1110</v>
      </c>
      <c r="D127" s="102" t="s">
        <v>1168</v>
      </c>
      <c r="E127" s="14" t="s">
        <v>233</v>
      </c>
      <c r="F127" s="20">
        <v>43829</v>
      </c>
      <c r="G127" s="23"/>
      <c r="H127" s="22"/>
    </row>
    <row r="128" spans="1:8" s="2" customFormat="1" ht="27" customHeight="1" x14ac:dyDescent="0.25">
      <c r="A128" s="31"/>
      <c r="B128" s="133" t="s">
        <v>920</v>
      </c>
      <c r="C128" s="134"/>
      <c r="D128" s="134"/>
      <c r="E128" s="134"/>
      <c r="F128" s="134"/>
      <c r="G128" s="134"/>
      <c r="H128" s="135"/>
    </row>
    <row r="129" spans="1:8" s="2" customFormat="1" ht="45" x14ac:dyDescent="0.25">
      <c r="A129" s="31">
        <v>1</v>
      </c>
      <c r="B129" s="121" t="s">
        <v>68</v>
      </c>
      <c r="C129" s="15" t="s">
        <v>308</v>
      </c>
      <c r="D129" s="28" t="s">
        <v>77</v>
      </c>
      <c r="E129" s="31">
        <v>31</v>
      </c>
      <c r="F129" s="27">
        <v>43833</v>
      </c>
      <c r="G129" s="23"/>
      <c r="H129" s="22"/>
    </row>
    <row r="130" spans="1:8" s="2" customFormat="1" ht="30" x14ac:dyDescent="0.25">
      <c r="A130" s="31">
        <v>2</v>
      </c>
      <c r="B130" s="121" t="s">
        <v>78</v>
      </c>
      <c r="C130" s="15" t="s">
        <v>309</v>
      </c>
      <c r="D130" s="28" t="s">
        <v>69</v>
      </c>
      <c r="E130" s="31">
        <v>32</v>
      </c>
      <c r="F130" s="27">
        <v>43833</v>
      </c>
      <c r="G130" s="23"/>
      <c r="H130" s="22"/>
    </row>
    <row r="131" spans="1:8" s="2" customFormat="1" ht="45" x14ac:dyDescent="0.25">
      <c r="A131" s="31">
        <v>3</v>
      </c>
      <c r="B131" s="121" t="s">
        <v>70</v>
      </c>
      <c r="C131" s="15" t="s">
        <v>310</v>
      </c>
      <c r="D131" s="28" t="s">
        <v>71</v>
      </c>
      <c r="E131" s="31">
        <v>33</v>
      </c>
      <c r="F131" s="27">
        <v>43833</v>
      </c>
      <c r="G131" s="23"/>
      <c r="H131" s="22"/>
    </row>
    <row r="132" spans="1:8" s="2" customFormat="1" ht="30" x14ac:dyDescent="0.25">
      <c r="A132" s="31">
        <v>4</v>
      </c>
      <c r="B132" s="121" t="s">
        <v>176</v>
      </c>
      <c r="C132" s="15" t="s">
        <v>311</v>
      </c>
      <c r="D132" s="28" t="s">
        <v>72</v>
      </c>
      <c r="E132" s="31">
        <v>34</v>
      </c>
      <c r="F132" s="27">
        <v>43833</v>
      </c>
      <c r="G132" s="23"/>
      <c r="H132" s="22"/>
    </row>
    <row r="133" spans="1:8" s="2" customFormat="1" ht="45" x14ac:dyDescent="0.25">
      <c r="A133" s="31">
        <v>5</v>
      </c>
      <c r="B133" s="121" t="s">
        <v>73</v>
      </c>
      <c r="C133" s="15" t="s">
        <v>312</v>
      </c>
      <c r="D133" s="28" t="s">
        <v>74</v>
      </c>
      <c r="E133" s="31">
        <v>35</v>
      </c>
      <c r="F133" s="18">
        <v>43852</v>
      </c>
      <c r="G133" s="23"/>
      <c r="H133" s="22"/>
    </row>
    <row r="134" spans="1:8" s="2" customFormat="1" ht="30" x14ac:dyDescent="0.25">
      <c r="A134" s="31">
        <v>6</v>
      </c>
      <c r="B134" s="121" t="s">
        <v>75</v>
      </c>
      <c r="C134" s="15" t="s">
        <v>313</v>
      </c>
      <c r="D134" s="28" t="s">
        <v>76</v>
      </c>
      <c r="E134" s="31">
        <v>36</v>
      </c>
      <c r="F134" s="18">
        <v>43852</v>
      </c>
      <c r="G134" s="23"/>
      <c r="H134" s="22"/>
    </row>
    <row r="135" spans="1:8" s="2" customFormat="1" ht="30" x14ac:dyDescent="0.25">
      <c r="A135" s="31">
        <v>7</v>
      </c>
      <c r="B135" s="121" t="s">
        <v>79</v>
      </c>
      <c r="C135" s="15" t="s">
        <v>314</v>
      </c>
      <c r="D135" s="28" t="s">
        <v>80</v>
      </c>
      <c r="E135" s="31">
        <v>37</v>
      </c>
      <c r="F135" s="18">
        <v>43882</v>
      </c>
      <c r="G135" s="23"/>
      <c r="H135" s="22"/>
    </row>
    <row r="136" spans="1:8" s="2" customFormat="1" ht="45" x14ac:dyDescent="0.25">
      <c r="A136" s="31">
        <v>8</v>
      </c>
      <c r="B136" s="121" t="s">
        <v>81</v>
      </c>
      <c r="C136" s="15" t="s">
        <v>315</v>
      </c>
      <c r="D136" s="28" t="s">
        <v>82</v>
      </c>
      <c r="E136" s="31">
        <v>38</v>
      </c>
      <c r="F136" s="18">
        <v>43888</v>
      </c>
      <c r="G136" s="23"/>
      <c r="H136" s="22"/>
    </row>
    <row r="137" spans="1:8" s="2" customFormat="1" ht="30" x14ac:dyDescent="0.25">
      <c r="A137" s="31">
        <v>9</v>
      </c>
      <c r="B137" s="121" t="s">
        <v>177</v>
      </c>
      <c r="C137" s="15" t="s">
        <v>326</v>
      </c>
      <c r="D137" s="28" t="s">
        <v>83</v>
      </c>
      <c r="E137" s="31">
        <v>40</v>
      </c>
      <c r="F137" s="27">
        <v>43908</v>
      </c>
      <c r="G137" s="23"/>
      <c r="H137" s="22"/>
    </row>
    <row r="138" spans="1:8" s="2" customFormat="1" ht="45" x14ac:dyDescent="0.25">
      <c r="A138" s="31">
        <v>10</v>
      </c>
      <c r="B138" s="121" t="s">
        <v>84</v>
      </c>
      <c r="C138" s="15" t="s">
        <v>327</v>
      </c>
      <c r="D138" s="28" t="s">
        <v>85</v>
      </c>
      <c r="E138" s="31">
        <v>41</v>
      </c>
      <c r="F138" s="18">
        <v>43935</v>
      </c>
      <c r="G138" s="23"/>
      <c r="H138" s="22"/>
    </row>
    <row r="139" spans="1:8" s="2" customFormat="1" ht="30" x14ac:dyDescent="0.25">
      <c r="A139" s="31">
        <v>11</v>
      </c>
      <c r="B139" s="121" t="s">
        <v>86</v>
      </c>
      <c r="C139" s="15" t="s">
        <v>328</v>
      </c>
      <c r="D139" s="28" t="s">
        <v>87</v>
      </c>
      <c r="E139" s="31">
        <v>42</v>
      </c>
      <c r="F139" s="27">
        <v>43971</v>
      </c>
      <c r="G139" s="23"/>
      <c r="H139" s="22"/>
    </row>
    <row r="140" spans="1:8" s="2" customFormat="1" ht="45" x14ac:dyDescent="0.25">
      <c r="A140" s="31">
        <v>12</v>
      </c>
      <c r="B140" s="121" t="s">
        <v>88</v>
      </c>
      <c r="C140" s="15" t="s">
        <v>329</v>
      </c>
      <c r="D140" s="28" t="s">
        <v>89</v>
      </c>
      <c r="E140" s="31">
        <v>43</v>
      </c>
      <c r="F140" s="18">
        <v>44013</v>
      </c>
      <c r="G140" s="23"/>
      <c r="H140" s="22"/>
    </row>
    <row r="141" spans="1:8" s="2" customFormat="1" ht="45" x14ac:dyDescent="0.25">
      <c r="A141" s="31">
        <v>13</v>
      </c>
      <c r="B141" s="121" t="s">
        <v>95</v>
      </c>
      <c r="C141" s="15" t="s">
        <v>330</v>
      </c>
      <c r="D141" s="28" t="s">
        <v>90</v>
      </c>
      <c r="E141" s="31">
        <v>44</v>
      </c>
      <c r="F141" s="18">
        <v>44014</v>
      </c>
      <c r="G141" s="23"/>
      <c r="H141" s="22"/>
    </row>
    <row r="142" spans="1:8" s="2" customFormat="1" ht="30" x14ac:dyDescent="0.25">
      <c r="A142" s="31">
        <v>14</v>
      </c>
      <c r="B142" s="121" t="s">
        <v>91</v>
      </c>
      <c r="C142" s="15" t="s">
        <v>331</v>
      </c>
      <c r="D142" s="28" t="s">
        <v>92</v>
      </c>
      <c r="E142" s="31">
        <v>45</v>
      </c>
      <c r="F142" s="27">
        <v>44020</v>
      </c>
      <c r="G142" s="23"/>
      <c r="H142" s="22"/>
    </row>
    <row r="143" spans="1:8" s="2" customFormat="1" ht="45" x14ac:dyDescent="0.25">
      <c r="A143" s="31">
        <v>15</v>
      </c>
      <c r="B143" s="121" t="s">
        <v>93</v>
      </c>
      <c r="C143" s="15" t="s">
        <v>332</v>
      </c>
      <c r="D143" s="28" t="s">
        <v>94</v>
      </c>
      <c r="E143" s="31">
        <v>46</v>
      </c>
      <c r="F143" s="27">
        <v>44028</v>
      </c>
      <c r="G143" s="23"/>
      <c r="H143" s="22"/>
    </row>
    <row r="144" spans="1:8" s="2" customFormat="1" ht="45" x14ac:dyDescent="0.25">
      <c r="A144" s="31">
        <v>16</v>
      </c>
      <c r="B144" s="121" t="s">
        <v>96</v>
      </c>
      <c r="C144" s="15" t="s">
        <v>333</v>
      </c>
      <c r="D144" s="28" t="s">
        <v>97</v>
      </c>
      <c r="E144" s="31">
        <v>47</v>
      </c>
      <c r="F144" s="18">
        <v>44053</v>
      </c>
      <c r="G144" s="23"/>
      <c r="H144" s="22"/>
    </row>
    <row r="145" spans="1:8" s="2" customFormat="1" ht="45" x14ac:dyDescent="0.25">
      <c r="A145" s="31">
        <v>17</v>
      </c>
      <c r="B145" s="121" t="s">
        <v>98</v>
      </c>
      <c r="C145" s="15" t="s">
        <v>334</v>
      </c>
      <c r="D145" s="28" t="s">
        <v>99</v>
      </c>
      <c r="E145" s="31">
        <v>48</v>
      </c>
      <c r="F145" s="27">
        <v>44097</v>
      </c>
      <c r="G145" s="23"/>
      <c r="H145" s="22"/>
    </row>
    <row r="146" spans="1:8" s="2" customFormat="1" ht="30" x14ac:dyDescent="0.25">
      <c r="A146" s="31">
        <v>18</v>
      </c>
      <c r="B146" s="121" t="s">
        <v>100</v>
      </c>
      <c r="C146" s="15" t="s">
        <v>335</v>
      </c>
      <c r="D146" s="28" t="s">
        <v>101</v>
      </c>
      <c r="E146" s="31">
        <v>49</v>
      </c>
      <c r="F146" s="27">
        <v>44109</v>
      </c>
      <c r="G146" s="23"/>
      <c r="H146" s="22"/>
    </row>
    <row r="147" spans="1:8" s="2" customFormat="1" ht="45" x14ac:dyDescent="0.25">
      <c r="A147" s="31">
        <v>19</v>
      </c>
      <c r="B147" s="121" t="s">
        <v>102</v>
      </c>
      <c r="C147" s="15" t="s">
        <v>336</v>
      </c>
      <c r="D147" s="28" t="s">
        <v>103</v>
      </c>
      <c r="E147" s="31">
        <v>50</v>
      </c>
      <c r="F147" s="18">
        <v>44119</v>
      </c>
      <c r="G147" s="23"/>
      <c r="H147" s="22"/>
    </row>
    <row r="148" spans="1:8" s="2" customFormat="1" ht="30" x14ac:dyDescent="0.25">
      <c r="A148" s="31">
        <v>20</v>
      </c>
      <c r="B148" s="121" t="s">
        <v>104</v>
      </c>
      <c r="C148" s="15" t="s">
        <v>337</v>
      </c>
      <c r="D148" s="28" t="s">
        <v>105</v>
      </c>
      <c r="E148" s="31">
        <v>51</v>
      </c>
      <c r="F148" s="27">
        <v>44138</v>
      </c>
      <c r="G148" s="23"/>
      <c r="H148" s="22"/>
    </row>
    <row r="149" spans="1:8" s="2" customFormat="1" ht="45" x14ac:dyDescent="0.25">
      <c r="A149" s="31">
        <v>21</v>
      </c>
      <c r="B149" s="121" t="s">
        <v>106</v>
      </c>
      <c r="C149" s="15" t="s">
        <v>338</v>
      </c>
      <c r="D149" s="28" t="s">
        <v>107</v>
      </c>
      <c r="E149" s="31">
        <v>52</v>
      </c>
      <c r="F149" s="18">
        <v>44146</v>
      </c>
      <c r="G149" s="23"/>
      <c r="H149" s="22"/>
    </row>
    <row r="150" spans="1:8" s="2" customFormat="1" ht="45" x14ac:dyDescent="0.25">
      <c r="A150" s="31">
        <v>22</v>
      </c>
      <c r="B150" s="121" t="s">
        <v>112</v>
      </c>
      <c r="C150" s="15" t="s">
        <v>339</v>
      </c>
      <c r="D150" s="28" t="s">
        <v>107</v>
      </c>
      <c r="E150" s="31">
        <v>53</v>
      </c>
      <c r="F150" s="18">
        <v>44146</v>
      </c>
      <c r="G150" s="23"/>
      <c r="H150" s="22"/>
    </row>
    <row r="151" spans="1:8" s="2" customFormat="1" ht="30" x14ac:dyDescent="0.25">
      <c r="A151" s="31">
        <v>23</v>
      </c>
      <c r="B151" s="121" t="s">
        <v>108</v>
      </c>
      <c r="C151" s="15" t="s">
        <v>340</v>
      </c>
      <c r="D151" s="28" t="s">
        <v>109</v>
      </c>
      <c r="E151" s="31">
        <v>54</v>
      </c>
      <c r="F151" s="18">
        <v>44147</v>
      </c>
      <c r="G151" s="23"/>
      <c r="H151" s="22"/>
    </row>
    <row r="152" spans="1:8" s="2" customFormat="1" ht="30" x14ac:dyDescent="0.25">
      <c r="A152" s="31">
        <v>24</v>
      </c>
      <c r="B152" s="121" t="s">
        <v>111</v>
      </c>
      <c r="C152" s="15" t="s">
        <v>341</v>
      </c>
      <c r="D152" s="28" t="s">
        <v>110</v>
      </c>
      <c r="E152" s="31">
        <v>55</v>
      </c>
      <c r="F152" s="18">
        <v>44151</v>
      </c>
      <c r="G152" s="23"/>
      <c r="H152" s="22"/>
    </row>
    <row r="153" spans="1:8" s="2" customFormat="1" ht="45" x14ac:dyDescent="0.25">
      <c r="A153" s="31">
        <v>25</v>
      </c>
      <c r="B153" s="121" t="s">
        <v>114</v>
      </c>
      <c r="C153" s="15" t="s">
        <v>342</v>
      </c>
      <c r="D153" s="28" t="s">
        <v>113</v>
      </c>
      <c r="E153" s="31">
        <v>56</v>
      </c>
      <c r="F153" s="18">
        <v>44180</v>
      </c>
      <c r="G153" s="23"/>
      <c r="H153" s="22"/>
    </row>
    <row r="154" spans="1:8" s="2" customFormat="1" ht="30" x14ac:dyDescent="0.25">
      <c r="A154" s="31">
        <v>26</v>
      </c>
      <c r="B154" s="62" t="s">
        <v>1169</v>
      </c>
      <c r="C154" s="32" t="s">
        <v>1225</v>
      </c>
      <c r="D154" s="14" t="s">
        <v>1259</v>
      </c>
      <c r="E154" s="14" t="s">
        <v>1043</v>
      </c>
      <c r="F154" s="16">
        <v>43844</v>
      </c>
      <c r="G154" s="23"/>
      <c r="H154" s="22"/>
    </row>
    <row r="155" spans="1:8" s="2" customFormat="1" ht="45" x14ac:dyDescent="0.25">
      <c r="A155" s="31">
        <v>27</v>
      </c>
      <c r="B155" s="62" t="s">
        <v>1170</v>
      </c>
      <c r="C155" s="32" t="s">
        <v>1226</v>
      </c>
      <c r="D155" s="14" t="s">
        <v>1260</v>
      </c>
      <c r="E155" s="14" t="s">
        <v>1171</v>
      </c>
      <c r="F155" s="16">
        <v>43886</v>
      </c>
      <c r="G155" s="23"/>
      <c r="H155" s="22"/>
    </row>
    <row r="156" spans="1:8" s="2" customFormat="1" ht="30" x14ac:dyDescent="0.25">
      <c r="A156" s="31">
        <v>28</v>
      </c>
      <c r="B156" s="62" t="s">
        <v>1172</v>
      </c>
      <c r="C156" s="32" t="s">
        <v>1227</v>
      </c>
      <c r="D156" s="14" t="s">
        <v>1261</v>
      </c>
      <c r="E156" s="14" t="s">
        <v>1044</v>
      </c>
      <c r="F156" s="16">
        <v>43886</v>
      </c>
      <c r="G156" s="23"/>
      <c r="H156" s="22"/>
    </row>
    <row r="157" spans="1:8" s="2" customFormat="1" ht="30" x14ac:dyDescent="0.25">
      <c r="A157" s="31">
        <v>29</v>
      </c>
      <c r="B157" s="62" t="s">
        <v>1173</v>
      </c>
      <c r="C157" s="32" t="s">
        <v>1228</v>
      </c>
      <c r="D157" s="14" t="s">
        <v>1161</v>
      </c>
      <c r="E157" s="14" t="s">
        <v>1046</v>
      </c>
      <c r="F157" s="16">
        <v>43956</v>
      </c>
      <c r="G157" s="23"/>
      <c r="H157" s="22"/>
    </row>
    <row r="158" spans="1:8" s="2" customFormat="1" ht="30" x14ac:dyDescent="0.25">
      <c r="A158" s="31">
        <v>30</v>
      </c>
      <c r="B158" s="62" t="s">
        <v>1174</v>
      </c>
      <c r="C158" s="32" t="s">
        <v>1229</v>
      </c>
      <c r="D158" s="14" t="s">
        <v>1262</v>
      </c>
      <c r="E158" s="14" t="s">
        <v>1047</v>
      </c>
      <c r="F158" s="16">
        <v>43956</v>
      </c>
      <c r="G158" s="23"/>
      <c r="H158" s="22"/>
    </row>
    <row r="159" spans="1:8" s="2" customFormat="1" ht="45" x14ac:dyDescent="0.25">
      <c r="A159" s="31">
        <v>31</v>
      </c>
      <c r="B159" s="62" t="s">
        <v>1175</v>
      </c>
      <c r="C159" s="32" t="s">
        <v>1230</v>
      </c>
      <c r="D159" s="14" t="s">
        <v>1263</v>
      </c>
      <c r="E159" s="14" t="s">
        <v>1176</v>
      </c>
      <c r="F159" s="16">
        <v>43956</v>
      </c>
      <c r="G159" s="23"/>
      <c r="H159" s="22"/>
    </row>
    <row r="160" spans="1:8" s="2" customFormat="1" ht="45" x14ac:dyDescent="0.25">
      <c r="A160" s="31">
        <v>32</v>
      </c>
      <c r="B160" s="62" t="s">
        <v>1177</v>
      </c>
      <c r="C160" s="32" t="s">
        <v>1231</v>
      </c>
      <c r="D160" s="14" t="s">
        <v>1264</v>
      </c>
      <c r="E160" s="14" t="s">
        <v>1178</v>
      </c>
      <c r="F160" s="16">
        <v>43979</v>
      </c>
      <c r="G160" s="23"/>
      <c r="H160" s="22"/>
    </row>
    <row r="161" spans="1:8" s="2" customFormat="1" ht="30" x14ac:dyDescent="0.25">
      <c r="A161" s="31">
        <v>33</v>
      </c>
      <c r="B161" s="62" t="s">
        <v>1179</v>
      </c>
      <c r="C161" s="32" t="s">
        <v>1232</v>
      </c>
      <c r="D161" s="14" t="s">
        <v>1265</v>
      </c>
      <c r="E161" s="14" t="s">
        <v>1050</v>
      </c>
      <c r="F161" s="16">
        <v>44015</v>
      </c>
      <c r="G161" s="23"/>
      <c r="H161" s="22"/>
    </row>
    <row r="162" spans="1:8" s="2" customFormat="1" ht="45" x14ac:dyDescent="0.25">
      <c r="A162" s="31">
        <v>34</v>
      </c>
      <c r="B162" s="62" t="s">
        <v>1180</v>
      </c>
      <c r="C162" s="32" t="s">
        <v>1233</v>
      </c>
      <c r="D162" s="14" t="s">
        <v>1266</v>
      </c>
      <c r="E162" s="14" t="s">
        <v>1051</v>
      </c>
      <c r="F162" s="16">
        <v>44015</v>
      </c>
      <c r="G162" s="23"/>
      <c r="H162" s="22"/>
    </row>
    <row r="163" spans="1:8" s="2" customFormat="1" ht="30" x14ac:dyDescent="0.25">
      <c r="A163" s="31">
        <v>35</v>
      </c>
      <c r="B163" s="62" t="s">
        <v>1181</v>
      </c>
      <c r="C163" s="32" t="s">
        <v>1234</v>
      </c>
      <c r="D163" s="14" t="s">
        <v>1267</v>
      </c>
      <c r="E163" s="14" t="s">
        <v>1052</v>
      </c>
      <c r="F163" s="16">
        <v>44072</v>
      </c>
      <c r="G163" s="23"/>
      <c r="H163" s="22"/>
    </row>
    <row r="164" spans="1:8" s="2" customFormat="1" ht="30" x14ac:dyDescent="0.25">
      <c r="A164" s="31">
        <v>36</v>
      </c>
      <c r="B164" s="62" t="s">
        <v>1182</v>
      </c>
      <c r="C164" s="32" t="s">
        <v>1235</v>
      </c>
      <c r="D164" s="14" t="s">
        <v>1268</v>
      </c>
      <c r="E164" s="14" t="s">
        <v>1183</v>
      </c>
      <c r="F164" s="16">
        <v>44072</v>
      </c>
      <c r="G164" s="23"/>
      <c r="H164" s="22"/>
    </row>
    <row r="165" spans="1:8" s="2" customFormat="1" ht="30" x14ac:dyDescent="0.25">
      <c r="A165" s="31">
        <v>37</v>
      </c>
      <c r="B165" s="62" t="s">
        <v>1184</v>
      </c>
      <c r="C165" s="32" t="s">
        <v>1236</v>
      </c>
      <c r="D165" s="14" t="s">
        <v>1270</v>
      </c>
      <c r="E165" s="14" t="s">
        <v>1185</v>
      </c>
      <c r="F165" s="16">
        <v>44180</v>
      </c>
      <c r="G165" s="23"/>
      <c r="H165" s="22"/>
    </row>
    <row r="166" spans="1:8" s="2" customFormat="1" ht="30" x14ac:dyDescent="0.25">
      <c r="A166" s="31">
        <v>38</v>
      </c>
      <c r="B166" s="62" t="s">
        <v>1186</v>
      </c>
      <c r="C166" s="32" t="s">
        <v>1237</v>
      </c>
      <c r="D166" s="14" t="s">
        <v>1269</v>
      </c>
      <c r="E166" s="14" t="s">
        <v>1187</v>
      </c>
      <c r="F166" s="16">
        <v>44182</v>
      </c>
      <c r="G166" s="23"/>
      <c r="H166" s="22"/>
    </row>
    <row r="167" spans="1:8" s="2" customFormat="1" ht="30" x14ac:dyDescent="0.25">
      <c r="A167" s="31">
        <v>39</v>
      </c>
      <c r="B167" s="62" t="s">
        <v>1188</v>
      </c>
      <c r="C167" s="32" t="s">
        <v>1238</v>
      </c>
      <c r="D167" s="14" t="s">
        <v>1271</v>
      </c>
      <c r="E167" s="14" t="s">
        <v>1189</v>
      </c>
      <c r="F167" s="16">
        <v>44196</v>
      </c>
      <c r="G167" s="23"/>
      <c r="H167" s="22"/>
    </row>
    <row r="168" spans="1:8" s="2" customFormat="1" ht="30" x14ac:dyDescent="0.25">
      <c r="A168" s="31">
        <v>40</v>
      </c>
      <c r="B168" s="62" t="s">
        <v>572</v>
      </c>
      <c r="C168" s="32" t="s">
        <v>644</v>
      </c>
      <c r="D168" s="14" t="s">
        <v>821</v>
      </c>
      <c r="E168" s="14" t="s">
        <v>592</v>
      </c>
      <c r="F168" s="20">
        <v>43839</v>
      </c>
      <c r="G168" s="23"/>
      <c r="H168" s="22"/>
    </row>
    <row r="169" spans="1:8" s="2" customFormat="1" ht="45" x14ac:dyDescent="0.25">
      <c r="A169" s="31">
        <v>41</v>
      </c>
      <c r="B169" s="62" t="s">
        <v>1222</v>
      </c>
      <c r="C169" s="32" t="s">
        <v>645</v>
      </c>
      <c r="D169" s="14" t="s">
        <v>822</v>
      </c>
      <c r="E169" s="14" t="s">
        <v>593</v>
      </c>
      <c r="F169" s="20">
        <v>43844</v>
      </c>
      <c r="G169" s="23"/>
      <c r="H169" s="22"/>
    </row>
    <row r="170" spans="1:8" s="2" customFormat="1" ht="45" x14ac:dyDescent="0.25">
      <c r="A170" s="31">
        <v>42</v>
      </c>
      <c r="B170" s="62" t="s">
        <v>573</v>
      </c>
      <c r="C170" s="32" t="s">
        <v>646</v>
      </c>
      <c r="D170" s="14" t="s">
        <v>823</v>
      </c>
      <c r="E170" s="14" t="s">
        <v>594</v>
      </c>
      <c r="F170" s="20">
        <v>43850</v>
      </c>
      <c r="G170" s="23"/>
      <c r="H170" s="22"/>
    </row>
    <row r="171" spans="1:8" s="2" customFormat="1" ht="45" x14ac:dyDescent="0.25">
      <c r="A171" s="31">
        <v>43</v>
      </c>
      <c r="B171" s="62" t="s">
        <v>574</v>
      </c>
      <c r="C171" s="32" t="s">
        <v>647</v>
      </c>
      <c r="D171" s="14" t="s">
        <v>824</v>
      </c>
      <c r="E171" s="14" t="s">
        <v>595</v>
      </c>
      <c r="F171" s="20">
        <v>43876</v>
      </c>
      <c r="G171" s="23"/>
      <c r="H171" s="22"/>
    </row>
    <row r="172" spans="1:8" s="2" customFormat="1" ht="30" x14ac:dyDescent="0.25">
      <c r="A172" s="31">
        <v>44</v>
      </c>
      <c r="B172" s="62" t="s">
        <v>575</v>
      </c>
      <c r="C172" s="32" t="s">
        <v>648</v>
      </c>
      <c r="D172" s="14" t="s">
        <v>825</v>
      </c>
      <c r="E172" s="14" t="s">
        <v>596</v>
      </c>
      <c r="F172" s="20">
        <v>43970</v>
      </c>
      <c r="G172" s="23"/>
      <c r="H172" s="22"/>
    </row>
    <row r="173" spans="1:8" s="2" customFormat="1" ht="30" x14ac:dyDescent="0.25">
      <c r="A173" s="31">
        <v>45</v>
      </c>
      <c r="B173" s="62" t="s">
        <v>1223</v>
      </c>
      <c r="C173" s="32" t="s">
        <v>649</v>
      </c>
      <c r="D173" s="14" t="s">
        <v>826</v>
      </c>
      <c r="E173" s="14" t="s">
        <v>597</v>
      </c>
      <c r="F173" s="20">
        <v>43970</v>
      </c>
      <c r="G173" s="23"/>
      <c r="H173" s="22"/>
    </row>
    <row r="174" spans="1:8" s="2" customFormat="1" ht="45" x14ac:dyDescent="0.25">
      <c r="A174" s="31">
        <v>46</v>
      </c>
      <c r="B174" s="62" t="s">
        <v>576</v>
      </c>
      <c r="C174" s="32" t="s">
        <v>650</v>
      </c>
      <c r="D174" s="14" t="s">
        <v>827</v>
      </c>
      <c r="E174" s="14" t="s">
        <v>598</v>
      </c>
      <c r="F174" s="20">
        <v>43972</v>
      </c>
      <c r="G174" s="23"/>
      <c r="H174" s="22"/>
    </row>
    <row r="175" spans="1:8" s="2" customFormat="1" ht="30" x14ac:dyDescent="0.25">
      <c r="A175" s="31">
        <v>47</v>
      </c>
      <c r="B175" s="62" t="s">
        <v>1224</v>
      </c>
      <c r="C175" s="32" t="s">
        <v>651</v>
      </c>
      <c r="D175" s="14" t="s">
        <v>599</v>
      </c>
      <c r="E175" s="14" t="s">
        <v>600</v>
      </c>
      <c r="F175" s="20">
        <v>43976</v>
      </c>
      <c r="G175" s="23"/>
      <c r="H175" s="22"/>
    </row>
    <row r="176" spans="1:8" s="2" customFormat="1" ht="30" x14ac:dyDescent="0.25">
      <c r="A176" s="31">
        <v>48</v>
      </c>
      <c r="B176" s="62" t="s">
        <v>577</v>
      </c>
      <c r="C176" s="32" t="s">
        <v>652</v>
      </c>
      <c r="D176" s="14" t="s">
        <v>828</v>
      </c>
      <c r="E176" s="14" t="s">
        <v>601</v>
      </c>
      <c r="F176" s="20">
        <v>43977</v>
      </c>
      <c r="G176" s="23"/>
      <c r="H176" s="22"/>
    </row>
    <row r="177" spans="1:8" s="2" customFormat="1" ht="45" x14ac:dyDescent="0.25">
      <c r="A177" s="31">
        <v>49</v>
      </c>
      <c r="B177" s="62" t="s">
        <v>578</v>
      </c>
      <c r="C177" s="32" t="s">
        <v>653</v>
      </c>
      <c r="D177" s="14" t="s">
        <v>829</v>
      </c>
      <c r="E177" s="14" t="s">
        <v>602</v>
      </c>
      <c r="F177" s="20">
        <v>43997</v>
      </c>
      <c r="G177" s="23"/>
      <c r="H177" s="22"/>
    </row>
    <row r="178" spans="1:8" s="2" customFormat="1" ht="30" x14ac:dyDescent="0.25">
      <c r="A178" s="31">
        <v>50</v>
      </c>
      <c r="B178" s="62" t="s">
        <v>579</v>
      </c>
      <c r="C178" s="32" t="s">
        <v>654</v>
      </c>
      <c r="D178" s="14" t="s">
        <v>830</v>
      </c>
      <c r="E178" s="14" t="s">
        <v>603</v>
      </c>
      <c r="F178" s="20">
        <v>44005</v>
      </c>
      <c r="G178" s="23"/>
      <c r="H178" s="22"/>
    </row>
    <row r="179" spans="1:8" s="2" customFormat="1" ht="30" x14ac:dyDescent="0.25">
      <c r="A179" s="31">
        <v>51</v>
      </c>
      <c r="B179" s="62" t="s">
        <v>580</v>
      </c>
      <c r="C179" s="32" t="s">
        <v>655</v>
      </c>
      <c r="D179" s="14" t="s">
        <v>831</v>
      </c>
      <c r="E179" s="14" t="s">
        <v>604</v>
      </c>
      <c r="F179" s="20">
        <v>44007</v>
      </c>
      <c r="G179" s="23"/>
      <c r="H179" s="22"/>
    </row>
    <row r="180" spans="1:8" s="2" customFormat="1" ht="30" x14ac:dyDescent="0.25">
      <c r="A180" s="31">
        <v>52</v>
      </c>
      <c r="B180" s="62" t="s">
        <v>581</v>
      </c>
      <c r="C180" s="32" t="s">
        <v>656</v>
      </c>
      <c r="D180" s="14" t="s">
        <v>605</v>
      </c>
      <c r="E180" s="14" t="s">
        <v>606</v>
      </c>
      <c r="F180" s="20">
        <v>44008</v>
      </c>
      <c r="G180" s="23"/>
      <c r="H180" s="22"/>
    </row>
    <row r="181" spans="1:8" s="2" customFormat="1" ht="45" x14ac:dyDescent="0.25">
      <c r="A181" s="31">
        <v>53</v>
      </c>
      <c r="B181" s="62" t="s">
        <v>582</v>
      </c>
      <c r="C181" s="32" t="s">
        <v>657</v>
      </c>
      <c r="D181" s="14" t="s">
        <v>832</v>
      </c>
      <c r="E181" s="14" t="s">
        <v>607</v>
      </c>
      <c r="F181" s="20">
        <v>44008</v>
      </c>
      <c r="G181" s="23"/>
      <c r="H181" s="22"/>
    </row>
    <row r="182" spans="1:8" s="2" customFormat="1" ht="45" x14ac:dyDescent="0.25">
      <c r="A182" s="31">
        <v>54</v>
      </c>
      <c r="B182" s="62" t="s">
        <v>583</v>
      </c>
      <c r="C182" s="32" t="s">
        <v>658</v>
      </c>
      <c r="D182" s="14" t="s">
        <v>833</v>
      </c>
      <c r="E182" s="14" t="s">
        <v>608</v>
      </c>
      <c r="F182" s="20">
        <v>44019</v>
      </c>
      <c r="G182" s="23"/>
      <c r="H182" s="22"/>
    </row>
    <row r="183" spans="1:8" s="2" customFormat="1" ht="45" x14ac:dyDescent="0.25">
      <c r="A183" s="31">
        <v>55</v>
      </c>
      <c r="B183" s="62" t="s">
        <v>584</v>
      </c>
      <c r="C183" s="32" t="s">
        <v>659</v>
      </c>
      <c r="D183" s="14" t="s">
        <v>834</v>
      </c>
      <c r="E183" s="14" t="s">
        <v>609</v>
      </c>
      <c r="F183" s="20">
        <v>44022</v>
      </c>
      <c r="G183" s="23"/>
      <c r="H183" s="22"/>
    </row>
    <row r="184" spans="1:8" s="2" customFormat="1" ht="30" x14ac:dyDescent="0.25">
      <c r="A184" s="31">
        <v>56</v>
      </c>
      <c r="B184" s="62" t="s">
        <v>585</v>
      </c>
      <c r="C184" s="32" t="s">
        <v>660</v>
      </c>
      <c r="D184" s="14" t="s">
        <v>610</v>
      </c>
      <c r="E184" s="14" t="s">
        <v>611</v>
      </c>
      <c r="F184" s="20">
        <v>44036</v>
      </c>
      <c r="G184" s="23"/>
      <c r="H184" s="22"/>
    </row>
    <row r="185" spans="1:8" s="2" customFormat="1" ht="45" x14ac:dyDescent="0.25">
      <c r="A185" s="31">
        <v>57</v>
      </c>
      <c r="B185" s="62" t="s">
        <v>675</v>
      </c>
      <c r="C185" s="32" t="s">
        <v>661</v>
      </c>
      <c r="D185" s="14" t="s">
        <v>835</v>
      </c>
      <c r="E185" s="14" t="s">
        <v>612</v>
      </c>
      <c r="F185" s="20">
        <v>44039</v>
      </c>
      <c r="G185" s="23"/>
      <c r="H185" s="22"/>
    </row>
    <row r="186" spans="1:8" s="2" customFormat="1" ht="30" x14ac:dyDescent="0.25">
      <c r="A186" s="31">
        <v>58</v>
      </c>
      <c r="B186" s="62" t="s">
        <v>586</v>
      </c>
      <c r="C186" s="32" t="s">
        <v>662</v>
      </c>
      <c r="D186" s="14" t="s">
        <v>836</v>
      </c>
      <c r="E186" s="14" t="s">
        <v>613</v>
      </c>
      <c r="F186" s="20">
        <v>44057</v>
      </c>
      <c r="G186" s="23"/>
      <c r="H186" s="22"/>
    </row>
    <row r="187" spans="1:8" s="2" customFormat="1" ht="45" x14ac:dyDescent="0.25">
      <c r="A187" s="31">
        <v>59</v>
      </c>
      <c r="B187" s="62" t="s">
        <v>676</v>
      </c>
      <c r="C187" s="32" t="s">
        <v>663</v>
      </c>
      <c r="D187" s="14" t="s">
        <v>837</v>
      </c>
      <c r="E187" s="14" t="s">
        <v>614</v>
      </c>
      <c r="F187" s="20">
        <v>44096</v>
      </c>
      <c r="G187" s="23"/>
      <c r="H187" s="22"/>
    </row>
    <row r="188" spans="1:8" s="2" customFormat="1" ht="45" x14ac:dyDescent="0.25">
      <c r="A188" s="31">
        <v>60</v>
      </c>
      <c r="B188" s="62" t="s">
        <v>587</v>
      </c>
      <c r="C188" s="32" t="s">
        <v>664</v>
      </c>
      <c r="D188" s="14" t="s">
        <v>838</v>
      </c>
      <c r="E188" s="14" t="s">
        <v>615</v>
      </c>
      <c r="F188" s="20">
        <v>44096</v>
      </c>
      <c r="G188" s="23"/>
      <c r="H188" s="22"/>
    </row>
    <row r="189" spans="1:8" s="2" customFormat="1" ht="45" x14ac:dyDescent="0.25">
      <c r="A189" s="31">
        <v>61</v>
      </c>
      <c r="B189" s="62" t="s">
        <v>588</v>
      </c>
      <c r="C189" s="32" t="s">
        <v>665</v>
      </c>
      <c r="D189" s="14" t="s">
        <v>839</v>
      </c>
      <c r="E189" s="14" t="s">
        <v>616</v>
      </c>
      <c r="F189" s="20">
        <v>44096</v>
      </c>
      <c r="G189" s="23"/>
      <c r="H189" s="22"/>
    </row>
    <row r="190" spans="1:8" s="2" customFormat="1" ht="30" x14ac:dyDescent="0.25">
      <c r="A190" s="31">
        <v>62</v>
      </c>
      <c r="B190" s="62" t="s">
        <v>589</v>
      </c>
      <c r="C190" s="32" t="s">
        <v>666</v>
      </c>
      <c r="D190" s="14" t="s">
        <v>617</v>
      </c>
      <c r="E190" s="14" t="s">
        <v>618</v>
      </c>
      <c r="F190" s="20">
        <v>44096</v>
      </c>
      <c r="G190" s="23"/>
      <c r="H190" s="22"/>
    </row>
    <row r="191" spans="1:8" s="2" customFormat="1" ht="30" x14ac:dyDescent="0.25">
      <c r="A191" s="31">
        <v>63</v>
      </c>
      <c r="B191" s="62" t="s">
        <v>590</v>
      </c>
      <c r="C191" s="32" t="s">
        <v>667</v>
      </c>
      <c r="D191" s="14" t="s">
        <v>619</v>
      </c>
      <c r="E191" s="14" t="s">
        <v>620</v>
      </c>
      <c r="F191" s="20">
        <v>44111</v>
      </c>
      <c r="G191" s="23"/>
      <c r="H191" s="22"/>
    </row>
    <row r="192" spans="1:8" s="2" customFormat="1" ht="45" x14ac:dyDescent="0.25">
      <c r="A192" s="31">
        <v>64</v>
      </c>
      <c r="B192" s="62" t="s">
        <v>674</v>
      </c>
      <c r="C192" s="32" t="s">
        <v>668</v>
      </c>
      <c r="D192" s="14" t="s">
        <v>840</v>
      </c>
      <c r="E192" s="14" t="s">
        <v>621</v>
      </c>
      <c r="F192" s="20">
        <v>44138</v>
      </c>
      <c r="G192" s="23"/>
      <c r="H192" s="22"/>
    </row>
    <row r="193" spans="1:8" s="2" customFormat="1" ht="45" x14ac:dyDescent="0.25">
      <c r="A193" s="31">
        <v>65</v>
      </c>
      <c r="B193" s="62" t="s">
        <v>673</v>
      </c>
      <c r="C193" s="32" t="s">
        <v>669</v>
      </c>
      <c r="D193" s="14" t="s">
        <v>841</v>
      </c>
      <c r="E193" s="14" t="s">
        <v>622</v>
      </c>
      <c r="F193" s="20">
        <v>44138</v>
      </c>
      <c r="G193" s="23"/>
      <c r="H193" s="22"/>
    </row>
    <row r="194" spans="1:8" s="2" customFormat="1" ht="30" x14ac:dyDescent="0.25">
      <c r="A194" s="31">
        <v>66</v>
      </c>
      <c r="B194" s="62" t="s">
        <v>672</v>
      </c>
      <c r="C194" s="32" t="s">
        <v>670</v>
      </c>
      <c r="D194" s="14" t="s">
        <v>842</v>
      </c>
      <c r="E194" s="14" t="s">
        <v>623</v>
      </c>
      <c r="F194" s="20">
        <v>44159</v>
      </c>
      <c r="G194" s="23"/>
      <c r="H194" s="22"/>
    </row>
    <row r="195" spans="1:8" s="2" customFormat="1" ht="45" x14ac:dyDescent="0.25">
      <c r="A195" s="31">
        <v>67</v>
      </c>
      <c r="B195" s="62" t="s">
        <v>677</v>
      </c>
      <c r="C195" s="32" t="s">
        <v>671</v>
      </c>
      <c r="D195" s="14" t="s">
        <v>843</v>
      </c>
      <c r="E195" s="14" t="s">
        <v>624</v>
      </c>
      <c r="F195" s="20">
        <v>44172</v>
      </c>
      <c r="G195" s="23"/>
      <c r="H195" s="22"/>
    </row>
    <row r="196" spans="1:8" s="2" customFormat="1" ht="45" x14ac:dyDescent="0.25">
      <c r="A196" s="31">
        <v>68</v>
      </c>
      <c r="B196" s="62" t="s">
        <v>591</v>
      </c>
      <c r="C196" s="32" t="s">
        <v>749</v>
      </c>
      <c r="D196" s="14" t="s">
        <v>844</v>
      </c>
      <c r="E196" s="14" t="s">
        <v>625</v>
      </c>
      <c r="F196" s="20">
        <v>44185</v>
      </c>
      <c r="G196" s="23"/>
      <c r="H196" s="22"/>
    </row>
    <row r="197" spans="1:8" s="2" customFormat="1" ht="30" x14ac:dyDescent="0.25">
      <c r="A197" s="31">
        <v>69</v>
      </c>
      <c r="B197" s="83" t="s">
        <v>1190</v>
      </c>
      <c r="C197" s="38" t="s">
        <v>1239</v>
      </c>
      <c r="D197" s="101" t="s">
        <v>1272</v>
      </c>
      <c r="E197" s="103" t="s">
        <v>193</v>
      </c>
      <c r="F197" s="29">
        <v>43970</v>
      </c>
      <c r="G197" s="23"/>
      <c r="H197" s="22"/>
    </row>
    <row r="198" spans="1:8" s="2" customFormat="1" ht="30" x14ac:dyDescent="0.25">
      <c r="A198" s="31">
        <v>70</v>
      </c>
      <c r="B198" s="70" t="s">
        <v>1191</v>
      </c>
      <c r="C198" s="38" t="s">
        <v>1240</v>
      </c>
      <c r="D198" s="106" t="s">
        <v>1273</v>
      </c>
      <c r="E198" s="103" t="s">
        <v>194</v>
      </c>
      <c r="F198" s="104">
        <v>43972</v>
      </c>
      <c r="G198" s="23"/>
      <c r="H198" s="22"/>
    </row>
    <row r="199" spans="1:8" s="2" customFormat="1" ht="30" x14ac:dyDescent="0.25">
      <c r="A199" s="31">
        <v>71</v>
      </c>
      <c r="B199" s="70" t="s">
        <v>1192</v>
      </c>
      <c r="C199" s="38" t="s">
        <v>486</v>
      </c>
      <c r="D199" s="106" t="s">
        <v>1274</v>
      </c>
      <c r="E199" s="103" t="s">
        <v>195</v>
      </c>
      <c r="F199" s="104">
        <v>44089</v>
      </c>
      <c r="G199" s="23"/>
      <c r="H199" s="22"/>
    </row>
    <row r="200" spans="1:8" s="2" customFormat="1" ht="45" x14ac:dyDescent="0.25">
      <c r="A200" s="31">
        <v>72</v>
      </c>
      <c r="B200" s="65" t="s">
        <v>1193</v>
      </c>
      <c r="C200" s="92" t="s">
        <v>1241</v>
      </c>
      <c r="D200" s="93" t="s">
        <v>1194</v>
      </c>
      <c r="E200" s="93" t="s">
        <v>193</v>
      </c>
      <c r="F200" s="94">
        <v>43839</v>
      </c>
      <c r="G200" s="23"/>
      <c r="H200" s="22"/>
    </row>
    <row r="201" spans="1:8" s="2" customFormat="1" ht="30" x14ac:dyDescent="0.25">
      <c r="A201" s="31">
        <v>73</v>
      </c>
      <c r="B201" s="65" t="s">
        <v>199</v>
      </c>
      <c r="C201" s="92" t="s">
        <v>1242</v>
      </c>
      <c r="D201" s="105" t="s">
        <v>1275</v>
      </c>
      <c r="E201" s="93" t="s">
        <v>194</v>
      </c>
      <c r="F201" s="94">
        <v>43839</v>
      </c>
      <c r="G201" s="23"/>
      <c r="H201" s="22"/>
    </row>
    <row r="202" spans="1:8" s="2" customFormat="1" ht="45" x14ac:dyDescent="0.25">
      <c r="A202" s="31">
        <v>74</v>
      </c>
      <c r="B202" s="65" t="s">
        <v>1195</v>
      </c>
      <c r="C202" s="92" t="s">
        <v>1243</v>
      </c>
      <c r="D202" s="93" t="s">
        <v>1196</v>
      </c>
      <c r="E202" s="93" t="s">
        <v>197</v>
      </c>
      <c r="F202" s="94">
        <v>43872</v>
      </c>
      <c r="G202" s="23"/>
      <c r="H202" s="22"/>
    </row>
    <row r="203" spans="1:8" s="2" customFormat="1" ht="30" x14ac:dyDescent="0.25">
      <c r="A203" s="31">
        <v>75</v>
      </c>
      <c r="B203" s="65" t="s">
        <v>200</v>
      </c>
      <c r="C203" s="92" t="s">
        <v>504</v>
      </c>
      <c r="D203" s="93" t="s">
        <v>1197</v>
      </c>
      <c r="E203" s="93" t="s">
        <v>201</v>
      </c>
      <c r="F203" s="94">
        <v>43887</v>
      </c>
      <c r="G203" s="23"/>
      <c r="H203" s="22"/>
    </row>
    <row r="204" spans="1:8" s="2" customFormat="1" ht="60" x14ac:dyDescent="0.25">
      <c r="A204" s="31">
        <v>76</v>
      </c>
      <c r="B204" s="65" t="s">
        <v>1198</v>
      </c>
      <c r="C204" s="92" t="s">
        <v>1244</v>
      </c>
      <c r="D204" s="93" t="s">
        <v>1199</v>
      </c>
      <c r="E204" s="93" t="s">
        <v>195</v>
      </c>
      <c r="F204" s="94">
        <v>43887</v>
      </c>
      <c r="G204" s="23"/>
      <c r="H204" s="22"/>
    </row>
    <row r="205" spans="1:8" s="2" customFormat="1" ht="30" x14ac:dyDescent="0.25">
      <c r="A205" s="31">
        <v>77</v>
      </c>
      <c r="B205" s="65" t="s">
        <v>1200</v>
      </c>
      <c r="C205" s="92" t="s">
        <v>502</v>
      </c>
      <c r="D205" s="93" t="s">
        <v>1201</v>
      </c>
      <c r="E205" s="93" t="s">
        <v>202</v>
      </c>
      <c r="F205" s="94">
        <v>44036</v>
      </c>
      <c r="G205" s="23"/>
      <c r="H205" s="22"/>
    </row>
    <row r="206" spans="1:8" s="2" customFormat="1" ht="30" x14ac:dyDescent="0.25">
      <c r="A206" s="31">
        <v>78</v>
      </c>
      <c r="B206" s="65" t="s">
        <v>1202</v>
      </c>
      <c r="C206" s="92" t="s">
        <v>1245</v>
      </c>
      <c r="D206" s="93" t="s">
        <v>1203</v>
      </c>
      <c r="E206" s="93" t="s">
        <v>982</v>
      </c>
      <c r="F206" s="94">
        <v>44112</v>
      </c>
      <c r="G206" s="23"/>
      <c r="H206" s="22"/>
    </row>
    <row r="207" spans="1:8" s="2" customFormat="1" ht="30" x14ac:dyDescent="0.25">
      <c r="A207" s="31">
        <v>79</v>
      </c>
      <c r="B207" s="65" t="s">
        <v>1204</v>
      </c>
      <c r="C207" s="92" t="s">
        <v>504</v>
      </c>
      <c r="D207" s="93" t="s">
        <v>1205</v>
      </c>
      <c r="E207" s="93" t="s">
        <v>203</v>
      </c>
      <c r="F207" s="94">
        <v>44120</v>
      </c>
      <c r="G207" s="23"/>
      <c r="H207" s="22"/>
    </row>
    <row r="208" spans="1:8" s="2" customFormat="1" ht="45" x14ac:dyDescent="0.25">
      <c r="A208" s="31">
        <v>80</v>
      </c>
      <c r="B208" s="65" t="s">
        <v>1206</v>
      </c>
      <c r="C208" s="92" t="s">
        <v>1246</v>
      </c>
      <c r="D208" s="93" t="s">
        <v>1207</v>
      </c>
      <c r="E208" s="93" t="s">
        <v>204</v>
      </c>
      <c r="F208" s="94">
        <v>44132</v>
      </c>
      <c r="G208" s="23"/>
      <c r="H208" s="22"/>
    </row>
    <row r="209" spans="1:8" s="2" customFormat="1" ht="45" x14ac:dyDescent="0.25">
      <c r="A209" s="31">
        <v>81</v>
      </c>
      <c r="B209" s="123" t="s">
        <v>1208</v>
      </c>
      <c r="C209" s="100" t="s">
        <v>1247</v>
      </c>
      <c r="D209" s="98" t="s">
        <v>1209</v>
      </c>
      <c r="E209" s="98" t="s">
        <v>1210</v>
      </c>
      <c r="F209" s="107">
        <v>44182</v>
      </c>
      <c r="G209" s="23"/>
      <c r="H209" s="22"/>
    </row>
    <row r="210" spans="1:8" s="2" customFormat="1" ht="30" x14ac:dyDescent="0.25">
      <c r="A210" s="31">
        <v>82</v>
      </c>
      <c r="B210" s="62" t="s">
        <v>1211</v>
      </c>
      <c r="C210" s="32" t="s">
        <v>1249</v>
      </c>
      <c r="D210" s="102" t="s">
        <v>1276</v>
      </c>
      <c r="E210" s="14" t="s">
        <v>992</v>
      </c>
      <c r="F210" s="20">
        <v>43891</v>
      </c>
      <c r="G210" s="23"/>
      <c r="H210" s="22"/>
    </row>
    <row r="211" spans="1:8" s="2" customFormat="1" ht="30" x14ac:dyDescent="0.25">
      <c r="A211" s="31">
        <v>83</v>
      </c>
      <c r="B211" s="62" t="s">
        <v>1212</v>
      </c>
      <c r="C211" s="32" t="s">
        <v>1252</v>
      </c>
      <c r="D211" s="102" t="s">
        <v>1277</v>
      </c>
      <c r="E211" s="93" t="s">
        <v>995</v>
      </c>
      <c r="F211" s="94">
        <v>44044</v>
      </c>
      <c r="G211" s="23"/>
      <c r="H211" s="22"/>
    </row>
    <row r="212" spans="1:8" s="2" customFormat="1" ht="30" x14ac:dyDescent="0.25">
      <c r="A212" s="31">
        <v>84</v>
      </c>
      <c r="B212" s="62" t="s">
        <v>1213</v>
      </c>
      <c r="C212" s="32" t="s">
        <v>1253</v>
      </c>
      <c r="D212" s="102" t="s">
        <v>1278</v>
      </c>
      <c r="E212" s="93" t="s">
        <v>997</v>
      </c>
      <c r="F212" s="94">
        <v>43843</v>
      </c>
      <c r="G212" s="23"/>
      <c r="H212" s="22"/>
    </row>
    <row r="213" spans="1:8" s="2" customFormat="1" ht="30" x14ac:dyDescent="0.25">
      <c r="A213" s="31">
        <v>85</v>
      </c>
      <c r="B213" s="62" t="s">
        <v>1214</v>
      </c>
      <c r="C213" s="32" t="s">
        <v>1248</v>
      </c>
      <c r="D213" s="102" t="s">
        <v>1279</v>
      </c>
      <c r="E213" s="93" t="s">
        <v>999</v>
      </c>
      <c r="F213" s="94">
        <v>43860</v>
      </c>
      <c r="G213" s="23"/>
      <c r="H213" s="22"/>
    </row>
    <row r="214" spans="1:8" s="2" customFormat="1" ht="30" x14ac:dyDescent="0.25">
      <c r="A214" s="31">
        <v>86</v>
      </c>
      <c r="B214" s="62" t="s">
        <v>1215</v>
      </c>
      <c r="C214" s="32" t="s">
        <v>1250</v>
      </c>
      <c r="D214" s="102" t="s">
        <v>1280</v>
      </c>
      <c r="E214" s="14" t="s">
        <v>1001</v>
      </c>
      <c r="F214" s="94">
        <v>43867</v>
      </c>
      <c r="G214" s="23"/>
      <c r="H214" s="22"/>
    </row>
    <row r="215" spans="1:8" s="2" customFormat="1" ht="30" x14ac:dyDescent="0.25">
      <c r="A215" s="31">
        <v>87</v>
      </c>
      <c r="B215" s="62" t="s">
        <v>1216</v>
      </c>
      <c r="C215" s="32" t="s">
        <v>1251</v>
      </c>
      <c r="D215" s="102" t="s">
        <v>1281</v>
      </c>
      <c r="E215" s="14" t="s">
        <v>1003</v>
      </c>
      <c r="F215" s="94">
        <v>43872</v>
      </c>
      <c r="G215" s="23"/>
      <c r="H215" s="22"/>
    </row>
    <row r="216" spans="1:8" s="2" customFormat="1" ht="30" x14ac:dyDescent="0.25">
      <c r="A216" s="31">
        <v>88</v>
      </c>
      <c r="B216" s="62" t="s">
        <v>1008</v>
      </c>
      <c r="C216" s="32" t="s">
        <v>1254</v>
      </c>
      <c r="D216" s="102" t="s">
        <v>1152</v>
      </c>
      <c r="E216" s="14" t="s">
        <v>1005</v>
      </c>
      <c r="F216" s="94">
        <v>43950</v>
      </c>
      <c r="G216" s="23"/>
      <c r="H216" s="22"/>
    </row>
    <row r="217" spans="1:8" s="2" customFormat="1" ht="30" x14ac:dyDescent="0.25">
      <c r="A217" s="31">
        <v>89</v>
      </c>
      <c r="B217" s="62" t="s">
        <v>1217</v>
      </c>
      <c r="C217" s="32" t="s">
        <v>1251</v>
      </c>
      <c r="D217" s="102" t="s">
        <v>1282</v>
      </c>
      <c r="E217" s="14" t="s">
        <v>1007</v>
      </c>
      <c r="F217" s="94">
        <v>43963</v>
      </c>
      <c r="G217" s="23"/>
      <c r="H217" s="22"/>
    </row>
    <row r="218" spans="1:8" s="2" customFormat="1" ht="30" x14ac:dyDescent="0.25">
      <c r="A218" s="31">
        <v>90</v>
      </c>
      <c r="B218" s="62" t="s">
        <v>1218</v>
      </c>
      <c r="C218" s="32" t="s">
        <v>1255</v>
      </c>
      <c r="D218" s="102" t="s">
        <v>1283</v>
      </c>
      <c r="E218" s="14" t="s">
        <v>1009</v>
      </c>
      <c r="F218" s="94">
        <v>44011</v>
      </c>
      <c r="G218" s="23"/>
      <c r="H218" s="22"/>
    </row>
    <row r="219" spans="1:8" s="2" customFormat="1" ht="30" x14ac:dyDescent="0.25">
      <c r="A219" s="31">
        <v>91</v>
      </c>
      <c r="B219" s="62" t="s">
        <v>1219</v>
      </c>
      <c r="C219" s="32" t="s">
        <v>1256</v>
      </c>
      <c r="D219" s="102" t="s">
        <v>1284</v>
      </c>
      <c r="E219" s="14" t="s">
        <v>1011</v>
      </c>
      <c r="F219" s="94">
        <v>44104</v>
      </c>
      <c r="G219" s="23"/>
      <c r="H219" s="22"/>
    </row>
    <row r="220" spans="1:8" s="2" customFormat="1" ht="30" x14ac:dyDescent="0.25">
      <c r="A220" s="31">
        <v>92</v>
      </c>
      <c r="B220" s="62" t="s">
        <v>1220</v>
      </c>
      <c r="C220" s="32" t="s">
        <v>1257</v>
      </c>
      <c r="D220" s="102" t="s">
        <v>1285</v>
      </c>
      <c r="E220" s="14" t="s">
        <v>1013</v>
      </c>
      <c r="F220" s="94">
        <v>44104</v>
      </c>
      <c r="G220" s="23"/>
      <c r="H220" s="22"/>
    </row>
    <row r="221" spans="1:8" s="2" customFormat="1" ht="30" x14ac:dyDescent="0.25">
      <c r="A221" s="31">
        <v>93</v>
      </c>
      <c r="B221" s="62" t="s">
        <v>1221</v>
      </c>
      <c r="C221" s="32" t="s">
        <v>1258</v>
      </c>
      <c r="D221" s="102" t="s">
        <v>1286</v>
      </c>
      <c r="E221" s="14" t="s">
        <v>1015</v>
      </c>
      <c r="F221" s="94">
        <v>44159</v>
      </c>
      <c r="G221" s="23"/>
      <c r="H221" s="22"/>
    </row>
    <row r="222" spans="1:8" s="2" customFormat="1" ht="33" customHeight="1" x14ac:dyDescent="0.25">
      <c r="A222" s="31"/>
      <c r="B222" s="133" t="s">
        <v>922</v>
      </c>
      <c r="C222" s="134"/>
      <c r="D222" s="134"/>
      <c r="E222" s="134"/>
      <c r="F222" s="134"/>
      <c r="G222" s="134"/>
      <c r="H222" s="135"/>
    </row>
    <row r="223" spans="1:8" s="2" customFormat="1" ht="45" x14ac:dyDescent="0.25">
      <c r="A223" s="31">
        <v>1</v>
      </c>
      <c r="B223" s="121" t="s">
        <v>118</v>
      </c>
      <c r="C223" s="15" t="s">
        <v>343</v>
      </c>
      <c r="D223" s="28" t="s">
        <v>115</v>
      </c>
      <c r="E223" s="28">
        <v>59</v>
      </c>
      <c r="F223" s="18">
        <v>44198</v>
      </c>
      <c r="G223" s="23"/>
      <c r="H223" s="22"/>
    </row>
    <row r="224" spans="1:8" s="2" customFormat="1" ht="30" x14ac:dyDescent="0.25">
      <c r="A224" s="31">
        <v>2</v>
      </c>
      <c r="B224" s="121" t="s">
        <v>116</v>
      </c>
      <c r="C224" s="15" t="s">
        <v>344</v>
      </c>
      <c r="D224" s="28" t="s">
        <v>117</v>
      </c>
      <c r="E224" s="31">
        <v>60</v>
      </c>
      <c r="F224" s="18">
        <v>44231</v>
      </c>
      <c r="G224" s="23"/>
      <c r="H224" s="22"/>
    </row>
    <row r="225" spans="1:8" s="2" customFormat="1" ht="30" x14ac:dyDescent="0.25">
      <c r="A225" s="31">
        <v>3</v>
      </c>
      <c r="B225" s="121" t="s">
        <v>119</v>
      </c>
      <c r="C225" s="15" t="s">
        <v>345</v>
      </c>
      <c r="D225" s="28" t="s">
        <v>1349</v>
      </c>
      <c r="E225" s="31">
        <v>61</v>
      </c>
      <c r="F225" s="18">
        <v>44264</v>
      </c>
      <c r="G225" s="23"/>
      <c r="H225" s="22"/>
    </row>
    <row r="226" spans="1:8" s="2" customFormat="1" ht="30" x14ac:dyDescent="0.25">
      <c r="A226" s="31">
        <v>4</v>
      </c>
      <c r="B226" s="121" t="s">
        <v>120</v>
      </c>
      <c r="C226" s="15" t="s">
        <v>346</v>
      </c>
      <c r="D226" s="28" t="s">
        <v>1348</v>
      </c>
      <c r="E226" s="31">
        <v>62</v>
      </c>
      <c r="F226" s="27">
        <v>44355</v>
      </c>
      <c r="G226" s="23"/>
      <c r="H226" s="22"/>
    </row>
    <row r="227" spans="1:8" s="2" customFormat="1" ht="30" x14ac:dyDescent="0.25">
      <c r="A227" s="31">
        <v>5</v>
      </c>
      <c r="B227" s="121" t="s">
        <v>122</v>
      </c>
      <c r="C227" s="15" t="s">
        <v>347</v>
      </c>
      <c r="D227" s="28" t="s">
        <v>1347</v>
      </c>
      <c r="E227" s="31">
        <v>64</v>
      </c>
      <c r="F227" s="18">
        <v>44389</v>
      </c>
      <c r="G227" s="23"/>
      <c r="H227" s="22"/>
    </row>
    <row r="228" spans="1:8" s="2" customFormat="1" ht="45" x14ac:dyDescent="0.25">
      <c r="A228" s="31">
        <v>6</v>
      </c>
      <c r="B228" s="121" t="s">
        <v>121</v>
      </c>
      <c r="C228" s="15" t="s">
        <v>348</v>
      </c>
      <c r="D228" s="28" t="s">
        <v>1350</v>
      </c>
      <c r="E228" s="31">
        <v>65</v>
      </c>
      <c r="F228" s="18">
        <v>44545</v>
      </c>
      <c r="G228" s="23"/>
      <c r="H228" s="22"/>
    </row>
    <row r="229" spans="1:8" s="2" customFormat="1" ht="45" x14ac:dyDescent="0.25">
      <c r="A229" s="31">
        <v>7</v>
      </c>
      <c r="B229" s="62" t="s">
        <v>1287</v>
      </c>
      <c r="C229" s="32" t="s">
        <v>1288</v>
      </c>
      <c r="D229" s="14" t="s">
        <v>1289</v>
      </c>
      <c r="E229" s="14" t="s">
        <v>1171</v>
      </c>
      <c r="F229" s="16">
        <v>44218</v>
      </c>
      <c r="G229" s="23"/>
      <c r="H229" s="22"/>
    </row>
    <row r="230" spans="1:8" s="2" customFormat="1" ht="45" x14ac:dyDescent="0.25">
      <c r="A230" s="31">
        <v>8</v>
      </c>
      <c r="B230" s="62" t="s">
        <v>183</v>
      </c>
      <c r="C230" s="32" t="s">
        <v>1290</v>
      </c>
      <c r="D230" s="14" t="s">
        <v>184</v>
      </c>
      <c r="E230" s="14" t="s">
        <v>1291</v>
      </c>
      <c r="F230" s="16">
        <v>44230</v>
      </c>
      <c r="G230" s="23"/>
      <c r="H230" s="22"/>
    </row>
    <row r="231" spans="1:8" s="2" customFormat="1" ht="45" x14ac:dyDescent="0.25">
      <c r="A231" s="31">
        <v>9</v>
      </c>
      <c r="B231" s="62" t="s">
        <v>1292</v>
      </c>
      <c r="C231" s="32" t="s">
        <v>1293</v>
      </c>
      <c r="D231" s="14" t="s">
        <v>1294</v>
      </c>
      <c r="E231" s="14" t="s">
        <v>1045</v>
      </c>
      <c r="F231" s="16">
        <v>44230</v>
      </c>
      <c r="G231" s="23"/>
      <c r="H231" s="22"/>
    </row>
    <row r="232" spans="1:8" s="2" customFormat="1" ht="60" x14ac:dyDescent="0.25">
      <c r="A232" s="31">
        <v>10</v>
      </c>
      <c r="B232" s="62" t="s">
        <v>1295</v>
      </c>
      <c r="C232" s="32" t="s">
        <v>1296</v>
      </c>
      <c r="D232" s="14" t="s">
        <v>1297</v>
      </c>
      <c r="E232" s="14" t="s">
        <v>1046</v>
      </c>
      <c r="F232" s="16">
        <v>44252</v>
      </c>
      <c r="G232" s="23"/>
      <c r="H232" s="22"/>
    </row>
    <row r="233" spans="1:8" s="2" customFormat="1" ht="45" x14ac:dyDescent="0.25">
      <c r="A233" s="31">
        <v>11</v>
      </c>
      <c r="B233" s="62" t="s">
        <v>1298</v>
      </c>
      <c r="C233" s="32" t="s">
        <v>1299</v>
      </c>
      <c r="D233" s="14" t="s">
        <v>1300</v>
      </c>
      <c r="E233" s="14" t="s">
        <v>1047</v>
      </c>
      <c r="F233" s="16">
        <v>44273</v>
      </c>
      <c r="G233" s="23"/>
      <c r="H233" s="22"/>
    </row>
    <row r="234" spans="1:8" s="2" customFormat="1" ht="60" x14ac:dyDescent="0.25">
      <c r="A234" s="31">
        <v>12</v>
      </c>
      <c r="B234" s="62" t="s">
        <v>1301</v>
      </c>
      <c r="C234" s="32" t="s">
        <v>1302</v>
      </c>
      <c r="D234" s="14" t="s">
        <v>1303</v>
      </c>
      <c r="E234" s="14" t="s">
        <v>1048</v>
      </c>
      <c r="F234" s="16">
        <v>44340</v>
      </c>
      <c r="G234" s="23"/>
      <c r="H234" s="22"/>
    </row>
    <row r="235" spans="1:8" s="2" customFormat="1" ht="45" x14ac:dyDescent="0.25">
      <c r="A235" s="31">
        <v>13</v>
      </c>
      <c r="B235" s="62" t="s">
        <v>1304</v>
      </c>
      <c r="C235" s="32" t="s">
        <v>1305</v>
      </c>
      <c r="D235" s="14" t="s">
        <v>1306</v>
      </c>
      <c r="E235" s="14" t="s">
        <v>1050</v>
      </c>
      <c r="F235" s="16">
        <v>44537</v>
      </c>
      <c r="G235" s="23"/>
      <c r="H235" s="22"/>
    </row>
    <row r="236" spans="1:8" s="2" customFormat="1" ht="30" x14ac:dyDescent="0.25">
      <c r="A236" s="31">
        <v>14</v>
      </c>
      <c r="B236" s="62" t="s">
        <v>1307</v>
      </c>
      <c r="C236" s="32" t="s">
        <v>1308</v>
      </c>
      <c r="D236" s="14" t="s">
        <v>1309</v>
      </c>
      <c r="E236" s="14" t="s">
        <v>1051</v>
      </c>
      <c r="F236" s="16">
        <v>44539</v>
      </c>
      <c r="G236" s="23"/>
      <c r="H236" s="22"/>
    </row>
    <row r="237" spans="1:8" s="2" customFormat="1" ht="45" x14ac:dyDescent="0.25">
      <c r="A237" s="31">
        <v>15</v>
      </c>
      <c r="B237" s="65" t="s">
        <v>678</v>
      </c>
      <c r="C237" s="92" t="s">
        <v>750</v>
      </c>
      <c r="D237" s="14" t="s">
        <v>845</v>
      </c>
      <c r="E237" s="14" t="s">
        <v>592</v>
      </c>
      <c r="F237" s="20">
        <v>44201</v>
      </c>
      <c r="G237" s="23"/>
      <c r="H237" s="22"/>
    </row>
    <row r="238" spans="1:8" s="2" customFormat="1" ht="45" x14ac:dyDescent="0.25">
      <c r="A238" s="31">
        <v>16</v>
      </c>
      <c r="B238" s="65" t="s">
        <v>679</v>
      </c>
      <c r="C238" s="92" t="s">
        <v>751</v>
      </c>
      <c r="D238" s="14" t="s">
        <v>846</v>
      </c>
      <c r="E238" s="14" t="s">
        <v>593</v>
      </c>
      <c r="F238" s="20">
        <v>44202</v>
      </c>
      <c r="G238" s="23"/>
      <c r="H238" s="22"/>
    </row>
    <row r="239" spans="1:8" s="2" customFormat="1" ht="45" x14ac:dyDescent="0.25">
      <c r="A239" s="31">
        <v>17</v>
      </c>
      <c r="B239" s="65" t="s">
        <v>680</v>
      </c>
      <c r="C239" s="92" t="s">
        <v>752</v>
      </c>
      <c r="D239" s="14" t="s">
        <v>847</v>
      </c>
      <c r="E239" s="14" t="s">
        <v>594</v>
      </c>
      <c r="F239" s="20">
        <v>44203</v>
      </c>
      <c r="G239" s="23"/>
      <c r="H239" s="22"/>
    </row>
    <row r="240" spans="1:8" s="2" customFormat="1" ht="45" x14ac:dyDescent="0.25">
      <c r="A240" s="31">
        <v>18</v>
      </c>
      <c r="B240" s="65" t="s">
        <v>681</v>
      </c>
      <c r="C240" s="92" t="s">
        <v>753</v>
      </c>
      <c r="D240" s="14" t="s">
        <v>626</v>
      </c>
      <c r="E240" s="14" t="s">
        <v>595</v>
      </c>
      <c r="F240" s="20">
        <v>44209</v>
      </c>
      <c r="G240" s="23"/>
      <c r="H240" s="22"/>
    </row>
    <row r="241" spans="1:8" s="2" customFormat="1" ht="30" x14ac:dyDescent="0.25">
      <c r="A241" s="31">
        <v>19</v>
      </c>
      <c r="B241" s="65" t="s">
        <v>682</v>
      </c>
      <c r="C241" s="92" t="s">
        <v>754</v>
      </c>
      <c r="D241" s="14" t="s">
        <v>848</v>
      </c>
      <c r="E241" s="14" t="s">
        <v>596</v>
      </c>
      <c r="F241" s="20">
        <v>44216</v>
      </c>
      <c r="G241" s="23"/>
      <c r="H241" s="22"/>
    </row>
    <row r="242" spans="1:8" s="2" customFormat="1" ht="45" x14ac:dyDescent="0.25">
      <c r="A242" s="31">
        <v>20</v>
      </c>
      <c r="B242" s="65" t="s">
        <v>683</v>
      </c>
      <c r="C242" s="92" t="s">
        <v>755</v>
      </c>
      <c r="D242" s="14" t="s">
        <v>849</v>
      </c>
      <c r="E242" s="14" t="s">
        <v>597</v>
      </c>
      <c r="F242" s="20">
        <v>44218</v>
      </c>
      <c r="G242" s="23"/>
      <c r="H242" s="22"/>
    </row>
    <row r="243" spans="1:8" s="2" customFormat="1" ht="45" x14ac:dyDescent="0.25">
      <c r="A243" s="31">
        <v>21</v>
      </c>
      <c r="B243" s="62" t="s">
        <v>684</v>
      </c>
      <c r="C243" s="92" t="s">
        <v>756</v>
      </c>
      <c r="D243" s="14" t="s">
        <v>850</v>
      </c>
      <c r="E243" s="14" t="s">
        <v>598</v>
      </c>
      <c r="F243" s="20">
        <v>44218</v>
      </c>
      <c r="G243" s="23"/>
      <c r="H243" s="22"/>
    </row>
    <row r="244" spans="1:8" s="2" customFormat="1" ht="45" x14ac:dyDescent="0.25">
      <c r="A244" s="31">
        <v>22</v>
      </c>
      <c r="B244" s="65" t="s">
        <v>685</v>
      </c>
      <c r="C244" s="92" t="s">
        <v>757</v>
      </c>
      <c r="D244" s="93" t="s">
        <v>851</v>
      </c>
      <c r="E244" s="14" t="s">
        <v>600</v>
      </c>
      <c r="F244" s="20">
        <v>44222</v>
      </c>
      <c r="G244" s="23"/>
      <c r="H244" s="22"/>
    </row>
    <row r="245" spans="1:8" s="2" customFormat="1" ht="45" x14ac:dyDescent="0.25">
      <c r="A245" s="31">
        <v>23</v>
      </c>
      <c r="B245" s="65" t="s">
        <v>686</v>
      </c>
      <c r="C245" s="92" t="s">
        <v>758</v>
      </c>
      <c r="D245" s="14" t="s">
        <v>852</v>
      </c>
      <c r="E245" s="14" t="s">
        <v>601</v>
      </c>
      <c r="F245" s="20">
        <v>44229</v>
      </c>
      <c r="G245" s="23"/>
      <c r="H245" s="22"/>
    </row>
    <row r="246" spans="1:8" s="2" customFormat="1" ht="45" x14ac:dyDescent="0.25">
      <c r="A246" s="31">
        <v>24</v>
      </c>
      <c r="B246" s="65" t="s">
        <v>687</v>
      </c>
      <c r="C246" s="92" t="s">
        <v>759</v>
      </c>
      <c r="D246" s="14" t="s">
        <v>853</v>
      </c>
      <c r="E246" s="14" t="s">
        <v>602</v>
      </c>
      <c r="F246" s="20">
        <v>44235</v>
      </c>
      <c r="G246" s="23"/>
      <c r="H246" s="22"/>
    </row>
    <row r="247" spans="1:8" s="2" customFormat="1" ht="30" x14ac:dyDescent="0.25">
      <c r="A247" s="31">
        <v>25</v>
      </c>
      <c r="B247" s="65" t="s">
        <v>688</v>
      </c>
      <c r="C247" s="92" t="s">
        <v>760</v>
      </c>
      <c r="D247" s="14" t="s">
        <v>854</v>
      </c>
      <c r="E247" s="14" t="s">
        <v>603</v>
      </c>
      <c r="F247" s="20">
        <v>44266</v>
      </c>
      <c r="G247" s="23"/>
      <c r="H247" s="22"/>
    </row>
    <row r="248" spans="1:8" s="2" customFormat="1" ht="45" x14ac:dyDescent="0.25">
      <c r="A248" s="31">
        <v>26</v>
      </c>
      <c r="B248" s="65" t="s">
        <v>689</v>
      </c>
      <c r="C248" s="92" t="s">
        <v>761</v>
      </c>
      <c r="D248" s="14" t="s">
        <v>854</v>
      </c>
      <c r="E248" s="14" t="s">
        <v>604</v>
      </c>
      <c r="F248" s="20">
        <v>44266</v>
      </c>
      <c r="G248" s="23"/>
      <c r="H248" s="22"/>
    </row>
    <row r="249" spans="1:8" s="2" customFormat="1" ht="45" x14ac:dyDescent="0.25">
      <c r="A249" s="31">
        <v>27</v>
      </c>
      <c r="B249" s="65" t="s">
        <v>690</v>
      </c>
      <c r="C249" s="92" t="s">
        <v>762</v>
      </c>
      <c r="D249" s="14" t="s">
        <v>855</v>
      </c>
      <c r="E249" s="14" t="s">
        <v>606</v>
      </c>
      <c r="F249" s="20">
        <v>44295</v>
      </c>
      <c r="G249" s="23"/>
      <c r="H249" s="22"/>
    </row>
    <row r="250" spans="1:8" s="2" customFormat="1" ht="30" x14ac:dyDescent="0.25">
      <c r="A250" s="31">
        <v>28</v>
      </c>
      <c r="B250" s="65" t="s">
        <v>691</v>
      </c>
      <c r="C250" s="92" t="s">
        <v>763</v>
      </c>
      <c r="D250" s="14" t="s">
        <v>856</v>
      </c>
      <c r="E250" s="14" t="s">
        <v>607</v>
      </c>
      <c r="F250" s="20">
        <v>44295</v>
      </c>
      <c r="G250" s="23"/>
      <c r="H250" s="22"/>
    </row>
    <row r="251" spans="1:8" s="2" customFormat="1" ht="45" x14ac:dyDescent="0.25">
      <c r="A251" s="31">
        <v>29</v>
      </c>
      <c r="B251" s="65" t="s">
        <v>692</v>
      </c>
      <c r="C251" s="92" t="s">
        <v>764</v>
      </c>
      <c r="D251" s="14" t="s">
        <v>857</v>
      </c>
      <c r="E251" s="14" t="s">
        <v>608</v>
      </c>
      <c r="F251" s="20">
        <v>44306</v>
      </c>
      <c r="G251" s="23"/>
      <c r="H251" s="22"/>
    </row>
    <row r="252" spans="1:8" s="2" customFormat="1" ht="45" x14ac:dyDescent="0.25">
      <c r="A252" s="31">
        <v>30</v>
      </c>
      <c r="B252" s="65" t="s">
        <v>693</v>
      </c>
      <c r="C252" s="92" t="s">
        <v>765</v>
      </c>
      <c r="D252" s="14" t="s">
        <v>858</v>
      </c>
      <c r="E252" s="14" t="s">
        <v>609</v>
      </c>
      <c r="F252" s="20">
        <v>44315</v>
      </c>
      <c r="G252" s="23"/>
      <c r="H252" s="22"/>
    </row>
    <row r="253" spans="1:8" s="2" customFormat="1" ht="45" x14ac:dyDescent="0.25">
      <c r="A253" s="31">
        <v>31</v>
      </c>
      <c r="B253" s="65" t="s">
        <v>694</v>
      </c>
      <c r="C253" s="92" t="s">
        <v>766</v>
      </c>
      <c r="D253" s="14" t="s">
        <v>859</v>
      </c>
      <c r="E253" s="14" t="s">
        <v>611</v>
      </c>
      <c r="F253" s="20">
        <v>44326</v>
      </c>
      <c r="G253" s="23"/>
      <c r="H253" s="22"/>
    </row>
    <row r="254" spans="1:8" s="2" customFormat="1" ht="45" x14ac:dyDescent="0.25">
      <c r="A254" s="31">
        <v>32</v>
      </c>
      <c r="B254" s="65" t="s">
        <v>695</v>
      </c>
      <c r="C254" s="92" t="s">
        <v>767</v>
      </c>
      <c r="D254" s="14" t="s">
        <v>860</v>
      </c>
      <c r="E254" s="14" t="s">
        <v>612</v>
      </c>
      <c r="F254" s="20">
        <v>44327</v>
      </c>
      <c r="G254" s="23"/>
      <c r="H254" s="22"/>
    </row>
    <row r="255" spans="1:8" s="2" customFormat="1" ht="60" x14ac:dyDescent="0.25">
      <c r="A255" s="31">
        <v>33</v>
      </c>
      <c r="B255" s="65" t="s">
        <v>696</v>
      </c>
      <c r="C255" s="92" t="s">
        <v>768</v>
      </c>
      <c r="D255" s="14" t="s">
        <v>861</v>
      </c>
      <c r="E255" s="14" t="s">
        <v>613</v>
      </c>
      <c r="F255" s="20">
        <v>44364</v>
      </c>
      <c r="G255" s="23"/>
      <c r="H255" s="22"/>
    </row>
    <row r="256" spans="1:8" s="2" customFormat="1" ht="45" x14ac:dyDescent="0.25">
      <c r="A256" s="31">
        <v>34</v>
      </c>
      <c r="B256" s="65" t="s">
        <v>627</v>
      </c>
      <c r="C256" s="92" t="s">
        <v>769</v>
      </c>
      <c r="D256" s="14" t="s">
        <v>862</v>
      </c>
      <c r="E256" s="14" t="s">
        <v>614</v>
      </c>
      <c r="F256" s="20">
        <v>44405</v>
      </c>
      <c r="G256" s="23"/>
      <c r="H256" s="22"/>
    </row>
    <row r="257" spans="1:8" s="2" customFormat="1" ht="45" x14ac:dyDescent="0.25">
      <c r="A257" s="31">
        <v>35</v>
      </c>
      <c r="B257" s="65" t="s">
        <v>697</v>
      </c>
      <c r="C257" s="92" t="s">
        <v>770</v>
      </c>
      <c r="D257" s="14" t="s">
        <v>863</v>
      </c>
      <c r="E257" s="14" t="s">
        <v>615</v>
      </c>
      <c r="F257" s="20">
        <v>44512</v>
      </c>
      <c r="G257" s="23"/>
      <c r="H257" s="22"/>
    </row>
    <row r="258" spans="1:8" s="2" customFormat="1" ht="45" x14ac:dyDescent="0.25">
      <c r="A258" s="31">
        <v>36</v>
      </c>
      <c r="B258" s="65" t="s">
        <v>698</v>
      </c>
      <c r="C258" s="92" t="s">
        <v>771</v>
      </c>
      <c r="D258" s="14" t="s">
        <v>864</v>
      </c>
      <c r="E258" s="14" t="s">
        <v>616</v>
      </c>
      <c r="F258" s="20">
        <v>44560</v>
      </c>
      <c r="G258" s="23"/>
      <c r="H258" s="22"/>
    </row>
    <row r="259" spans="1:8" s="2" customFormat="1" ht="30" x14ac:dyDescent="0.25">
      <c r="A259" s="31">
        <v>37</v>
      </c>
      <c r="B259" s="65" t="s">
        <v>699</v>
      </c>
      <c r="C259" s="92" t="s">
        <v>772</v>
      </c>
      <c r="D259" s="14" t="s">
        <v>865</v>
      </c>
      <c r="E259" s="14" t="s">
        <v>618</v>
      </c>
      <c r="F259" s="20">
        <v>44560</v>
      </c>
      <c r="G259" s="23"/>
      <c r="H259" s="22"/>
    </row>
    <row r="260" spans="1:8" s="2" customFormat="1" ht="30" x14ac:dyDescent="0.25">
      <c r="A260" s="31">
        <v>38</v>
      </c>
      <c r="B260" s="70" t="s">
        <v>1310</v>
      </c>
      <c r="C260" s="38" t="s">
        <v>1329</v>
      </c>
      <c r="D260" s="101" t="s">
        <v>1363</v>
      </c>
      <c r="E260" s="17" t="s">
        <v>193</v>
      </c>
      <c r="F260" s="29">
        <v>44203</v>
      </c>
      <c r="G260" s="23"/>
      <c r="H260" s="22"/>
    </row>
    <row r="261" spans="1:8" s="2" customFormat="1" ht="30" x14ac:dyDescent="0.25">
      <c r="A261" s="31">
        <v>39</v>
      </c>
      <c r="B261" s="70" t="s">
        <v>1311</v>
      </c>
      <c r="C261" s="38" t="s">
        <v>1330</v>
      </c>
      <c r="D261" s="101" t="s">
        <v>1364</v>
      </c>
      <c r="E261" s="17" t="s">
        <v>194</v>
      </c>
      <c r="F261" s="29">
        <v>44214</v>
      </c>
      <c r="G261" s="23"/>
      <c r="H261" s="22"/>
    </row>
    <row r="262" spans="1:8" s="2" customFormat="1" ht="30" x14ac:dyDescent="0.25">
      <c r="A262" s="31">
        <v>40</v>
      </c>
      <c r="B262" s="70" t="s">
        <v>1312</v>
      </c>
      <c r="C262" s="38" t="s">
        <v>1331</v>
      </c>
      <c r="D262" s="101" t="s">
        <v>1365</v>
      </c>
      <c r="E262" s="17" t="s">
        <v>196</v>
      </c>
      <c r="F262" s="29">
        <v>44230</v>
      </c>
      <c r="G262" s="23"/>
      <c r="H262" s="22"/>
    </row>
    <row r="263" spans="1:8" s="2" customFormat="1" ht="30" x14ac:dyDescent="0.25">
      <c r="A263" s="31">
        <v>41</v>
      </c>
      <c r="B263" s="70" t="s">
        <v>1313</v>
      </c>
      <c r="C263" s="38" t="s">
        <v>1332</v>
      </c>
      <c r="D263" s="101" t="s">
        <v>1366</v>
      </c>
      <c r="E263" s="17" t="s">
        <v>197</v>
      </c>
      <c r="F263" s="29">
        <v>44293</v>
      </c>
      <c r="G263" s="23"/>
      <c r="H263" s="22"/>
    </row>
    <row r="264" spans="1:8" s="2" customFormat="1" ht="45" x14ac:dyDescent="0.25">
      <c r="A264" s="31">
        <v>42</v>
      </c>
      <c r="B264" s="65" t="s">
        <v>1314</v>
      </c>
      <c r="C264" s="92" t="s">
        <v>1333</v>
      </c>
      <c r="D264" s="93" t="s">
        <v>1315</v>
      </c>
      <c r="E264" s="93" t="s">
        <v>193</v>
      </c>
      <c r="F264" s="94">
        <v>44348</v>
      </c>
      <c r="G264" s="23"/>
      <c r="H264" s="22"/>
    </row>
    <row r="265" spans="1:8" s="2" customFormat="1" ht="45" x14ac:dyDescent="0.25">
      <c r="A265" s="31">
        <v>43</v>
      </c>
      <c r="B265" s="65" t="s">
        <v>1316</v>
      </c>
      <c r="C265" s="92" t="s">
        <v>1334</v>
      </c>
      <c r="D265" s="93" t="s">
        <v>1317</v>
      </c>
      <c r="E265" s="93" t="s">
        <v>194</v>
      </c>
      <c r="F265" s="94">
        <v>44348</v>
      </c>
      <c r="G265" s="23"/>
      <c r="H265" s="22"/>
    </row>
    <row r="266" spans="1:8" s="2" customFormat="1" ht="45" x14ac:dyDescent="0.25">
      <c r="A266" s="31">
        <v>44</v>
      </c>
      <c r="B266" s="123" t="s">
        <v>1318</v>
      </c>
      <c r="C266" s="100" t="s">
        <v>1335</v>
      </c>
      <c r="D266" s="98" t="s">
        <v>1319</v>
      </c>
      <c r="E266" s="98" t="s">
        <v>196</v>
      </c>
      <c r="F266" s="107">
        <v>44214</v>
      </c>
      <c r="G266" s="23"/>
      <c r="H266" s="22"/>
    </row>
    <row r="267" spans="1:8" s="2" customFormat="1" ht="30" x14ac:dyDescent="0.25">
      <c r="A267" s="31">
        <v>45</v>
      </c>
      <c r="B267" s="62" t="s">
        <v>1313</v>
      </c>
      <c r="C267" s="32" t="s">
        <v>1336</v>
      </c>
      <c r="D267" s="102" t="s">
        <v>1351</v>
      </c>
      <c r="E267" s="14" t="s">
        <v>992</v>
      </c>
      <c r="F267" s="94">
        <v>44216</v>
      </c>
      <c r="G267" s="23"/>
      <c r="H267" s="22"/>
    </row>
    <row r="268" spans="1:8" s="2" customFormat="1" ht="30" x14ac:dyDescent="0.25">
      <c r="A268" s="31">
        <v>46</v>
      </c>
      <c r="B268" s="62" t="s">
        <v>1004</v>
      </c>
      <c r="C268" s="32" t="s">
        <v>1337</v>
      </c>
      <c r="D268" s="102" t="s">
        <v>1352</v>
      </c>
      <c r="E268" s="14" t="s">
        <v>995</v>
      </c>
      <c r="F268" s="94">
        <v>44216</v>
      </c>
      <c r="G268" s="23"/>
      <c r="H268" s="22"/>
    </row>
    <row r="269" spans="1:8" s="2" customFormat="1" ht="30" x14ac:dyDescent="0.25">
      <c r="A269" s="31">
        <v>47</v>
      </c>
      <c r="B269" s="62" t="s">
        <v>1320</v>
      </c>
      <c r="C269" s="32" t="s">
        <v>1338</v>
      </c>
      <c r="D269" s="102" t="s">
        <v>1353</v>
      </c>
      <c r="E269" s="14" t="s">
        <v>997</v>
      </c>
      <c r="F269" s="94">
        <v>44225</v>
      </c>
      <c r="G269" s="23"/>
      <c r="H269" s="22"/>
    </row>
    <row r="270" spans="1:8" s="2" customFormat="1" ht="30" x14ac:dyDescent="0.25">
      <c r="A270" s="31">
        <v>48</v>
      </c>
      <c r="B270" s="62" t="s">
        <v>1321</v>
      </c>
      <c r="C270" s="32" t="s">
        <v>1339</v>
      </c>
      <c r="D270" s="102" t="s">
        <v>1354</v>
      </c>
      <c r="E270" s="14" t="s">
        <v>999</v>
      </c>
      <c r="F270" s="94">
        <v>44225</v>
      </c>
      <c r="G270" s="23"/>
      <c r="H270" s="22"/>
    </row>
    <row r="271" spans="1:8" s="2" customFormat="1" ht="30" x14ac:dyDescent="0.25">
      <c r="A271" s="31">
        <v>49</v>
      </c>
      <c r="B271" s="62" t="s">
        <v>1322</v>
      </c>
      <c r="C271" s="32" t="s">
        <v>1340</v>
      </c>
      <c r="D271" s="102" t="s">
        <v>1355</v>
      </c>
      <c r="E271" s="14" t="s">
        <v>1001</v>
      </c>
      <c r="F271" s="94">
        <v>44231</v>
      </c>
      <c r="G271" s="23"/>
      <c r="H271" s="22"/>
    </row>
    <row r="272" spans="1:8" s="2" customFormat="1" ht="30" x14ac:dyDescent="0.25">
      <c r="A272" s="31">
        <v>50</v>
      </c>
      <c r="B272" s="62" t="s">
        <v>1323</v>
      </c>
      <c r="C272" s="32" t="s">
        <v>1341</v>
      </c>
      <c r="D272" s="14" t="s">
        <v>1356</v>
      </c>
      <c r="E272" s="14" t="s">
        <v>1003</v>
      </c>
      <c r="F272" s="94">
        <v>44231</v>
      </c>
      <c r="G272" s="23"/>
      <c r="H272" s="22"/>
    </row>
    <row r="273" spans="1:8" s="2" customFormat="1" ht="30" x14ac:dyDescent="0.25">
      <c r="A273" s="31">
        <v>51</v>
      </c>
      <c r="B273" s="62" t="s">
        <v>1004</v>
      </c>
      <c r="C273" s="32" t="s">
        <v>1342</v>
      </c>
      <c r="D273" s="14" t="s">
        <v>1357</v>
      </c>
      <c r="E273" s="14" t="s">
        <v>1005</v>
      </c>
      <c r="F273" s="94">
        <v>44260</v>
      </c>
      <c r="G273" s="23"/>
      <c r="H273" s="22"/>
    </row>
    <row r="274" spans="1:8" s="2" customFormat="1" ht="30" x14ac:dyDescent="0.25">
      <c r="A274" s="31">
        <v>52</v>
      </c>
      <c r="B274" s="62" t="s">
        <v>1324</v>
      </c>
      <c r="C274" s="32" t="s">
        <v>1343</v>
      </c>
      <c r="D274" s="102" t="s">
        <v>1358</v>
      </c>
      <c r="E274" s="14" t="s">
        <v>1007</v>
      </c>
      <c r="F274" s="94">
        <v>44260</v>
      </c>
      <c r="G274" s="23"/>
      <c r="H274" s="22"/>
    </row>
    <row r="275" spans="1:8" s="2" customFormat="1" ht="30" x14ac:dyDescent="0.25">
      <c r="A275" s="31">
        <v>53</v>
      </c>
      <c r="B275" s="62" t="s">
        <v>1041</v>
      </c>
      <c r="C275" s="32" t="s">
        <v>1344</v>
      </c>
      <c r="D275" s="102" t="s">
        <v>1359</v>
      </c>
      <c r="E275" s="14" t="s">
        <v>1009</v>
      </c>
      <c r="F275" s="94">
        <v>44278</v>
      </c>
      <c r="G275" s="23"/>
      <c r="H275" s="22"/>
    </row>
    <row r="276" spans="1:8" s="2" customFormat="1" ht="30" x14ac:dyDescent="0.25">
      <c r="A276" s="31">
        <v>54</v>
      </c>
      <c r="B276" s="62" t="s">
        <v>1325</v>
      </c>
      <c r="C276" s="32" t="s">
        <v>1345</v>
      </c>
      <c r="D276" s="102" t="s">
        <v>1360</v>
      </c>
      <c r="E276" s="14" t="s">
        <v>1011</v>
      </c>
      <c r="F276" s="94">
        <v>44330</v>
      </c>
      <c r="G276" s="23"/>
      <c r="H276" s="22"/>
    </row>
    <row r="277" spans="1:8" s="2" customFormat="1" ht="30" x14ac:dyDescent="0.25">
      <c r="A277" s="31">
        <v>55</v>
      </c>
      <c r="B277" s="62" t="s">
        <v>1326</v>
      </c>
      <c r="C277" s="32" t="s">
        <v>1346</v>
      </c>
      <c r="D277" s="14" t="s">
        <v>1361</v>
      </c>
      <c r="E277" s="14" t="s">
        <v>1013</v>
      </c>
      <c r="F277" s="94">
        <v>44330</v>
      </c>
      <c r="G277" s="23"/>
      <c r="H277" s="22"/>
    </row>
    <row r="278" spans="1:8" s="2" customFormat="1" ht="30" x14ac:dyDescent="0.25">
      <c r="A278" s="31">
        <v>56</v>
      </c>
      <c r="B278" s="62" t="s">
        <v>1327</v>
      </c>
      <c r="C278" s="32" t="s">
        <v>1328</v>
      </c>
      <c r="D278" s="102" t="s">
        <v>1362</v>
      </c>
      <c r="E278" s="14" t="s">
        <v>1015</v>
      </c>
      <c r="F278" s="94">
        <v>44354</v>
      </c>
      <c r="G278" s="23"/>
      <c r="H278" s="22"/>
    </row>
    <row r="279" spans="1:8" s="2" customFormat="1" ht="30.75" customHeight="1" x14ac:dyDescent="0.25">
      <c r="A279" s="31"/>
      <c r="B279" s="133" t="s">
        <v>923</v>
      </c>
      <c r="C279" s="134"/>
      <c r="D279" s="134"/>
      <c r="E279" s="134"/>
      <c r="F279" s="134"/>
      <c r="G279" s="134"/>
      <c r="H279" s="135"/>
    </row>
    <row r="280" spans="1:8" s="2" customFormat="1" ht="30" x14ac:dyDescent="0.25">
      <c r="A280" s="31">
        <v>1</v>
      </c>
      <c r="B280" s="121" t="s">
        <v>123</v>
      </c>
      <c r="C280" s="15" t="s">
        <v>349</v>
      </c>
      <c r="D280" s="28" t="s">
        <v>124</v>
      </c>
      <c r="E280" s="31">
        <v>66</v>
      </c>
      <c r="F280" s="27">
        <v>44659</v>
      </c>
      <c r="G280" s="23"/>
      <c r="H280" s="22"/>
    </row>
    <row r="281" spans="1:8" s="2" customFormat="1" ht="30" x14ac:dyDescent="0.25">
      <c r="A281" s="31">
        <v>2</v>
      </c>
      <c r="B281" s="121" t="s">
        <v>125</v>
      </c>
      <c r="C281" s="15" t="s">
        <v>350</v>
      </c>
      <c r="D281" s="28" t="s">
        <v>1471</v>
      </c>
      <c r="E281" s="31">
        <v>67</v>
      </c>
      <c r="F281" s="18">
        <v>44665</v>
      </c>
      <c r="G281" s="23"/>
      <c r="H281" s="22"/>
    </row>
    <row r="282" spans="1:8" s="2" customFormat="1" ht="45" x14ac:dyDescent="0.25">
      <c r="A282" s="31">
        <v>3</v>
      </c>
      <c r="B282" s="121" t="s">
        <v>1440</v>
      </c>
      <c r="C282" s="15" t="s">
        <v>351</v>
      </c>
      <c r="D282" s="28" t="s">
        <v>110</v>
      </c>
      <c r="E282" s="31">
        <v>68</v>
      </c>
      <c r="F282" s="18">
        <v>44795</v>
      </c>
      <c r="G282" s="23"/>
      <c r="H282" s="22"/>
    </row>
    <row r="283" spans="1:8" s="2" customFormat="1" ht="30" x14ac:dyDescent="0.25">
      <c r="A283" s="31">
        <v>4</v>
      </c>
      <c r="B283" s="121" t="s">
        <v>1439</v>
      </c>
      <c r="C283" s="15" t="s">
        <v>352</v>
      </c>
      <c r="D283" s="28" t="s">
        <v>126</v>
      </c>
      <c r="E283" s="31">
        <v>70</v>
      </c>
      <c r="F283" s="18">
        <v>44804</v>
      </c>
      <c r="G283" s="23"/>
      <c r="H283" s="22"/>
    </row>
    <row r="284" spans="1:8" s="2" customFormat="1" ht="30" x14ac:dyDescent="0.25">
      <c r="A284" s="31">
        <v>5</v>
      </c>
      <c r="B284" s="121" t="s">
        <v>127</v>
      </c>
      <c r="C284" s="15" t="s">
        <v>353</v>
      </c>
      <c r="D284" s="28" t="s">
        <v>1472</v>
      </c>
      <c r="E284" s="31">
        <v>71</v>
      </c>
      <c r="F284" s="18">
        <v>44804</v>
      </c>
      <c r="G284" s="23"/>
      <c r="H284" s="22"/>
    </row>
    <row r="285" spans="1:8" s="2" customFormat="1" ht="30" x14ac:dyDescent="0.25">
      <c r="A285" s="31">
        <v>6</v>
      </c>
      <c r="B285" s="121" t="s">
        <v>128</v>
      </c>
      <c r="C285" s="15" t="s">
        <v>354</v>
      </c>
      <c r="D285" s="28" t="s">
        <v>129</v>
      </c>
      <c r="E285" s="31">
        <v>72</v>
      </c>
      <c r="F285" s="18">
        <v>44890</v>
      </c>
      <c r="G285" s="23"/>
      <c r="H285" s="22"/>
    </row>
    <row r="286" spans="1:8" s="2" customFormat="1" ht="45" x14ac:dyDescent="0.25">
      <c r="A286" s="31">
        <v>7</v>
      </c>
      <c r="B286" s="121" t="s">
        <v>130</v>
      </c>
      <c r="C286" s="15" t="s">
        <v>1441</v>
      </c>
      <c r="D286" s="28" t="s">
        <v>131</v>
      </c>
      <c r="E286" s="31">
        <v>73</v>
      </c>
      <c r="F286" s="18">
        <v>44916</v>
      </c>
      <c r="G286" s="23"/>
      <c r="H286" s="22"/>
    </row>
    <row r="287" spans="1:8" s="2" customFormat="1" ht="45" x14ac:dyDescent="0.25">
      <c r="A287" s="31">
        <v>8</v>
      </c>
      <c r="B287" s="62" t="s">
        <v>1367</v>
      </c>
      <c r="C287" s="32" t="s">
        <v>1442</v>
      </c>
      <c r="D287" s="14" t="s">
        <v>1368</v>
      </c>
      <c r="E287" s="14" t="s">
        <v>1042</v>
      </c>
      <c r="F287" s="16">
        <v>44638</v>
      </c>
      <c r="G287" s="23"/>
      <c r="H287" s="22"/>
    </row>
    <row r="288" spans="1:8" s="2" customFormat="1" ht="45" x14ac:dyDescent="0.25">
      <c r="A288" s="31">
        <v>9</v>
      </c>
      <c r="B288" s="62" t="s">
        <v>1369</v>
      </c>
      <c r="C288" s="32" t="s">
        <v>1443</v>
      </c>
      <c r="D288" s="14" t="s">
        <v>1370</v>
      </c>
      <c r="E288" s="14" t="s">
        <v>1371</v>
      </c>
      <c r="F288" s="16">
        <v>44649</v>
      </c>
      <c r="G288" s="23"/>
      <c r="H288" s="22"/>
    </row>
    <row r="289" spans="1:8" s="2" customFormat="1" ht="75" x14ac:dyDescent="0.25">
      <c r="A289" s="31">
        <v>10</v>
      </c>
      <c r="B289" s="62" t="s">
        <v>934</v>
      </c>
      <c r="C289" s="32" t="s">
        <v>1444</v>
      </c>
      <c r="D289" s="14" t="s">
        <v>1372</v>
      </c>
      <c r="E289" s="14" t="s">
        <v>1045</v>
      </c>
      <c r="F289" s="16">
        <v>44721</v>
      </c>
      <c r="G289" s="23"/>
      <c r="H289" s="22"/>
    </row>
    <row r="290" spans="1:8" s="2" customFormat="1" ht="45" x14ac:dyDescent="0.25">
      <c r="A290" s="31">
        <v>11</v>
      </c>
      <c r="B290" s="62" t="s">
        <v>1373</v>
      </c>
      <c r="C290" s="32" t="s">
        <v>1445</v>
      </c>
      <c r="D290" s="14" t="s">
        <v>1374</v>
      </c>
      <c r="E290" s="14" t="s">
        <v>1046</v>
      </c>
      <c r="F290" s="16">
        <v>44721</v>
      </c>
      <c r="G290" s="23"/>
      <c r="H290" s="22"/>
    </row>
    <row r="291" spans="1:8" s="2" customFormat="1" ht="45" x14ac:dyDescent="0.25">
      <c r="A291" s="31">
        <v>12</v>
      </c>
      <c r="B291" s="62" t="s">
        <v>1375</v>
      </c>
      <c r="C291" s="32" t="s">
        <v>1446</v>
      </c>
      <c r="D291" s="14" t="s">
        <v>1376</v>
      </c>
      <c r="E291" s="14" t="s">
        <v>1048</v>
      </c>
      <c r="F291" s="16">
        <v>44732</v>
      </c>
      <c r="G291" s="23"/>
      <c r="H291" s="22"/>
    </row>
    <row r="292" spans="1:8" s="2" customFormat="1" ht="60" x14ac:dyDescent="0.25">
      <c r="A292" s="31">
        <v>13</v>
      </c>
      <c r="B292" s="62" t="s">
        <v>1377</v>
      </c>
      <c r="C292" s="32" t="s">
        <v>1447</v>
      </c>
      <c r="D292" s="14" t="s">
        <v>1303</v>
      </c>
      <c r="E292" s="14" t="s">
        <v>1049</v>
      </c>
      <c r="F292" s="16">
        <v>44741</v>
      </c>
      <c r="G292" s="23"/>
      <c r="H292" s="22"/>
    </row>
    <row r="293" spans="1:8" s="2" customFormat="1" ht="45" x14ac:dyDescent="0.25">
      <c r="A293" s="31">
        <v>14</v>
      </c>
      <c r="B293" s="62" t="s">
        <v>1378</v>
      </c>
      <c r="C293" s="32" t="s">
        <v>1448</v>
      </c>
      <c r="D293" s="14" t="s">
        <v>1379</v>
      </c>
      <c r="E293" s="14" t="s">
        <v>1504</v>
      </c>
      <c r="F293" s="16">
        <v>44827</v>
      </c>
      <c r="G293" s="23"/>
      <c r="H293" s="22"/>
    </row>
    <row r="294" spans="1:8" s="2" customFormat="1" ht="45" x14ac:dyDescent="0.25">
      <c r="A294" s="31">
        <v>15</v>
      </c>
      <c r="B294" s="62" t="s">
        <v>1380</v>
      </c>
      <c r="C294" s="32" t="s">
        <v>1449</v>
      </c>
      <c r="D294" s="14" t="s">
        <v>1381</v>
      </c>
      <c r="E294" s="14" t="s">
        <v>1051</v>
      </c>
      <c r="F294" s="16">
        <v>44819</v>
      </c>
      <c r="G294" s="23"/>
      <c r="H294" s="22"/>
    </row>
    <row r="295" spans="1:8" s="2" customFormat="1" ht="45" x14ac:dyDescent="0.25">
      <c r="A295" s="31">
        <v>16</v>
      </c>
      <c r="B295" s="62" t="s">
        <v>1382</v>
      </c>
      <c r="C295" s="32" t="s">
        <v>1383</v>
      </c>
      <c r="D295" s="14" t="s">
        <v>1473</v>
      </c>
      <c r="E295" s="14" t="s">
        <v>1384</v>
      </c>
      <c r="F295" s="16">
        <v>44827</v>
      </c>
      <c r="G295" s="23"/>
      <c r="H295" s="22"/>
    </row>
    <row r="296" spans="1:8" s="2" customFormat="1" ht="30" x14ac:dyDescent="0.25">
      <c r="A296" s="31">
        <v>17</v>
      </c>
      <c r="B296" s="62" t="s">
        <v>1385</v>
      </c>
      <c r="C296" s="32" t="s">
        <v>1386</v>
      </c>
      <c r="D296" s="14" t="s">
        <v>1474</v>
      </c>
      <c r="E296" s="14" t="s">
        <v>1387</v>
      </c>
      <c r="F296" s="19"/>
      <c r="G296" s="23"/>
      <c r="H296" s="22"/>
    </row>
    <row r="297" spans="1:8" s="2" customFormat="1" ht="30" x14ac:dyDescent="0.25">
      <c r="A297" s="31">
        <v>18</v>
      </c>
      <c r="B297" s="62" t="s">
        <v>1388</v>
      </c>
      <c r="C297" s="32" t="s">
        <v>1386</v>
      </c>
      <c r="D297" s="14" t="s">
        <v>1475</v>
      </c>
      <c r="E297" s="14" t="s">
        <v>1389</v>
      </c>
      <c r="F297" s="16">
        <v>44838</v>
      </c>
      <c r="G297" s="23"/>
      <c r="H297" s="22"/>
    </row>
    <row r="298" spans="1:8" s="2" customFormat="1" ht="45" x14ac:dyDescent="0.25">
      <c r="A298" s="31">
        <v>19</v>
      </c>
      <c r="B298" s="62" t="s">
        <v>1390</v>
      </c>
      <c r="C298" s="32" t="s">
        <v>1450</v>
      </c>
      <c r="D298" s="14" t="s">
        <v>1476</v>
      </c>
      <c r="E298" s="14" t="s">
        <v>1391</v>
      </c>
      <c r="F298" s="16">
        <v>44838</v>
      </c>
      <c r="G298" s="23"/>
      <c r="H298" s="22"/>
    </row>
    <row r="299" spans="1:8" s="2" customFormat="1" ht="30" x14ac:dyDescent="0.25">
      <c r="A299" s="31">
        <v>20</v>
      </c>
      <c r="B299" s="62" t="s">
        <v>1392</v>
      </c>
      <c r="C299" s="32" t="s">
        <v>1393</v>
      </c>
      <c r="D299" s="14" t="s">
        <v>1477</v>
      </c>
      <c r="E299" s="14" t="s">
        <v>1394</v>
      </c>
      <c r="F299" s="16">
        <v>44858</v>
      </c>
      <c r="G299" s="23"/>
      <c r="H299" s="22"/>
    </row>
    <row r="300" spans="1:8" s="2" customFormat="1" ht="30" x14ac:dyDescent="0.25">
      <c r="A300" s="31">
        <v>21</v>
      </c>
      <c r="B300" s="62" t="s">
        <v>1395</v>
      </c>
      <c r="C300" s="32" t="s">
        <v>1451</v>
      </c>
      <c r="D300" s="14" t="s">
        <v>1478</v>
      </c>
      <c r="E300" s="14" t="s">
        <v>1396</v>
      </c>
      <c r="F300" s="16">
        <v>44859</v>
      </c>
      <c r="G300" s="23"/>
      <c r="H300" s="22"/>
    </row>
    <row r="301" spans="1:8" s="2" customFormat="1" ht="45" x14ac:dyDescent="0.25">
      <c r="A301" s="31">
        <v>22</v>
      </c>
      <c r="B301" s="62" t="s">
        <v>1397</v>
      </c>
      <c r="C301" s="32" t="s">
        <v>1452</v>
      </c>
      <c r="D301" s="14" t="s">
        <v>1479</v>
      </c>
      <c r="E301" s="14" t="s">
        <v>1398</v>
      </c>
      <c r="F301" s="16">
        <v>44860</v>
      </c>
      <c r="G301" s="23"/>
      <c r="H301" s="22"/>
    </row>
    <row r="302" spans="1:8" s="2" customFormat="1" ht="45" x14ac:dyDescent="0.25">
      <c r="A302" s="31">
        <v>23</v>
      </c>
      <c r="B302" s="62" t="s">
        <v>1399</v>
      </c>
      <c r="C302" s="32" t="s">
        <v>1453</v>
      </c>
      <c r="D302" s="14" t="s">
        <v>1480</v>
      </c>
      <c r="E302" s="14" t="s">
        <v>1400</v>
      </c>
      <c r="F302" s="16">
        <v>44861</v>
      </c>
      <c r="G302" s="23"/>
      <c r="H302" s="22"/>
    </row>
    <row r="303" spans="1:8" s="2" customFormat="1" ht="45" x14ac:dyDescent="0.25">
      <c r="A303" s="31">
        <v>24</v>
      </c>
      <c r="B303" s="62" t="s">
        <v>1401</v>
      </c>
      <c r="C303" s="32" t="s">
        <v>1454</v>
      </c>
      <c r="D303" s="14" t="s">
        <v>1481</v>
      </c>
      <c r="E303" s="14" t="s">
        <v>1402</v>
      </c>
      <c r="F303" s="16">
        <v>44866</v>
      </c>
      <c r="G303" s="23"/>
      <c r="H303" s="22"/>
    </row>
    <row r="304" spans="1:8" s="2" customFormat="1" ht="30" x14ac:dyDescent="0.25">
      <c r="A304" s="31">
        <v>25</v>
      </c>
      <c r="B304" s="62" t="s">
        <v>1403</v>
      </c>
      <c r="C304" s="32" t="s">
        <v>1505</v>
      </c>
      <c r="D304" s="14" t="s">
        <v>1482</v>
      </c>
      <c r="E304" s="14" t="s">
        <v>1404</v>
      </c>
      <c r="F304" s="16">
        <v>44866</v>
      </c>
      <c r="G304" s="23"/>
      <c r="H304" s="22"/>
    </row>
    <row r="305" spans="1:8" s="2" customFormat="1" ht="45" x14ac:dyDescent="0.25">
      <c r="A305" s="31">
        <v>26</v>
      </c>
      <c r="B305" s="62" t="s">
        <v>1405</v>
      </c>
      <c r="C305" s="32" t="s">
        <v>1406</v>
      </c>
      <c r="D305" s="14" t="s">
        <v>1483</v>
      </c>
      <c r="E305" s="14" t="s">
        <v>1407</v>
      </c>
      <c r="F305" s="16">
        <v>44876</v>
      </c>
      <c r="G305" s="23"/>
      <c r="H305" s="22"/>
    </row>
    <row r="306" spans="1:8" s="2" customFormat="1" ht="30" x14ac:dyDescent="0.25">
      <c r="A306" s="31">
        <v>27</v>
      </c>
      <c r="B306" s="62" t="s">
        <v>1408</v>
      </c>
      <c r="C306" s="32" t="s">
        <v>1409</v>
      </c>
      <c r="D306" s="14" t="s">
        <v>1484</v>
      </c>
      <c r="E306" s="14" t="s">
        <v>1410</v>
      </c>
      <c r="F306" s="16">
        <v>44895</v>
      </c>
      <c r="G306" s="23"/>
      <c r="H306" s="22"/>
    </row>
    <row r="307" spans="1:8" s="2" customFormat="1" ht="45" x14ac:dyDescent="0.25">
      <c r="A307" s="31">
        <v>28</v>
      </c>
      <c r="B307" s="62" t="s">
        <v>1411</v>
      </c>
      <c r="C307" s="32" t="s">
        <v>1412</v>
      </c>
      <c r="D307" s="14" t="s">
        <v>1485</v>
      </c>
      <c r="E307" s="14" t="s">
        <v>1413</v>
      </c>
      <c r="F307" s="16">
        <v>44901</v>
      </c>
      <c r="G307" s="23"/>
      <c r="H307" s="22"/>
    </row>
    <row r="308" spans="1:8" s="2" customFormat="1" ht="45" x14ac:dyDescent="0.25">
      <c r="A308" s="31">
        <v>29</v>
      </c>
      <c r="B308" s="65" t="s">
        <v>700</v>
      </c>
      <c r="C308" s="92" t="s">
        <v>773</v>
      </c>
      <c r="D308" s="14" t="s">
        <v>866</v>
      </c>
      <c r="E308" s="14" t="s">
        <v>592</v>
      </c>
      <c r="F308" s="20">
        <v>44575</v>
      </c>
      <c r="G308" s="23"/>
      <c r="H308" s="22"/>
    </row>
    <row r="309" spans="1:8" s="2" customFormat="1" ht="45" x14ac:dyDescent="0.25">
      <c r="A309" s="31">
        <v>30</v>
      </c>
      <c r="B309" s="65" t="s">
        <v>701</v>
      </c>
      <c r="C309" s="92" t="s">
        <v>774</v>
      </c>
      <c r="D309" s="93" t="s">
        <v>867</v>
      </c>
      <c r="E309" s="14" t="s">
        <v>593</v>
      </c>
      <c r="F309" s="20">
        <v>44691</v>
      </c>
      <c r="G309" s="23"/>
      <c r="H309" s="22"/>
    </row>
    <row r="310" spans="1:8" s="2" customFormat="1" ht="45" x14ac:dyDescent="0.25">
      <c r="A310" s="31">
        <v>31</v>
      </c>
      <c r="B310" s="65" t="s">
        <v>702</v>
      </c>
      <c r="C310" s="92" t="s">
        <v>775</v>
      </c>
      <c r="D310" s="14" t="s">
        <v>868</v>
      </c>
      <c r="E310" s="14" t="s">
        <v>594</v>
      </c>
      <c r="F310" s="20">
        <v>44707</v>
      </c>
      <c r="G310" s="23"/>
      <c r="H310" s="22"/>
    </row>
    <row r="311" spans="1:8" s="2" customFormat="1" ht="45" x14ac:dyDescent="0.25">
      <c r="A311" s="31">
        <v>32</v>
      </c>
      <c r="B311" s="65" t="s">
        <v>703</v>
      </c>
      <c r="C311" s="92" t="s">
        <v>776</v>
      </c>
      <c r="D311" s="14" t="s">
        <v>869</v>
      </c>
      <c r="E311" s="14" t="s">
        <v>595</v>
      </c>
      <c r="F311" s="20">
        <v>44725</v>
      </c>
      <c r="G311" s="23"/>
      <c r="H311" s="22"/>
    </row>
    <row r="312" spans="1:8" s="2" customFormat="1" ht="30" x14ac:dyDescent="0.25">
      <c r="A312" s="31">
        <v>33</v>
      </c>
      <c r="B312" s="65" t="s">
        <v>704</v>
      </c>
      <c r="C312" s="92" t="s">
        <v>777</v>
      </c>
      <c r="D312" s="14" t="s">
        <v>870</v>
      </c>
      <c r="E312" s="14" t="s">
        <v>596</v>
      </c>
      <c r="F312" s="20">
        <v>44726</v>
      </c>
      <c r="G312" s="23"/>
      <c r="H312" s="22"/>
    </row>
    <row r="313" spans="1:8" s="2" customFormat="1" ht="30" x14ac:dyDescent="0.25">
      <c r="A313" s="31">
        <v>34</v>
      </c>
      <c r="B313" s="65" t="s">
        <v>705</v>
      </c>
      <c r="C313" s="92" t="s">
        <v>778</v>
      </c>
      <c r="D313" s="14" t="s">
        <v>871</v>
      </c>
      <c r="E313" s="14" t="s">
        <v>597</v>
      </c>
      <c r="F313" s="20">
        <v>44727</v>
      </c>
      <c r="G313" s="23"/>
      <c r="H313" s="22"/>
    </row>
    <row r="314" spans="1:8" s="2" customFormat="1" ht="45" x14ac:dyDescent="0.25">
      <c r="A314" s="31">
        <v>35</v>
      </c>
      <c r="B314" s="65" t="s">
        <v>706</v>
      </c>
      <c r="C314" s="92" t="s">
        <v>779</v>
      </c>
      <c r="D314" s="14" t="s">
        <v>872</v>
      </c>
      <c r="E314" s="14" t="s">
        <v>598</v>
      </c>
      <c r="F314" s="20">
        <v>44729</v>
      </c>
      <c r="G314" s="23"/>
      <c r="H314" s="22"/>
    </row>
    <row r="315" spans="1:8" s="2" customFormat="1" ht="45" x14ac:dyDescent="0.25">
      <c r="A315" s="31">
        <v>36</v>
      </c>
      <c r="B315" s="65" t="s">
        <v>707</v>
      </c>
      <c r="C315" s="92" t="s">
        <v>916</v>
      </c>
      <c r="D315" s="14"/>
      <c r="E315" s="14" t="s">
        <v>600</v>
      </c>
      <c r="F315" s="20">
        <v>44741</v>
      </c>
      <c r="G315" s="23"/>
      <c r="H315" s="22"/>
    </row>
    <row r="316" spans="1:8" s="2" customFormat="1" ht="45" x14ac:dyDescent="0.25">
      <c r="A316" s="31">
        <v>37</v>
      </c>
      <c r="B316" s="65" t="s">
        <v>708</v>
      </c>
      <c r="C316" s="92" t="s">
        <v>780</v>
      </c>
      <c r="D316" s="14" t="s">
        <v>628</v>
      </c>
      <c r="E316" s="14" t="s">
        <v>601</v>
      </c>
      <c r="F316" s="20">
        <v>44742</v>
      </c>
      <c r="G316" s="23"/>
      <c r="H316" s="22"/>
    </row>
    <row r="317" spans="1:8" s="2" customFormat="1" ht="45" x14ac:dyDescent="0.25">
      <c r="A317" s="31">
        <v>38</v>
      </c>
      <c r="B317" s="65" t="s">
        <v>709</v>
      </c>
      <c r="C317" s="92" t="s">
        <v>781</v>
      </c>
      <c r="D317" s="14" t="s">
        <v>873</v>
      </c>
      <c r="E317" s="14" t="s">
        <v>602</v>
      </c>
      <c r="F317" s="20">
        <v>44797</v>
      </c>
      <c r="G317" s="23"/>
      <c r="H317" s="22"/>
    </row>
    <row r="318" spans="1:8" s="2" customFormat="1" ht="30" x14ac:dyDescent="0.25">
      <c r="A318" s="31">
        <v>39</v>
      </c>
      <c r="B318" s="65" t="s">
        <v>629</v>
      </c>
      <c r="C318" s="92" t="s">
        <v>782</v>
      </c>
      <c r="D318" s="14" t="s">
        <v>874</v>
      </c>
      <c r="E318" s="14" t="s">
        <v>603</v>
      </c>
      <c r="F318" s="20">
        <v>44799</v>
      </c>
      <c r="G318" s="23"/>
      <c r="H318" s="22"/>
    </row>
    <row r="319" spans="1:8" s="2" customFormat="1" ht="45" x14ac:dyDescent="0.25">
      <c r="A319" s="31">
        <v>40</v>
      </c>
      <c r="B319" s="65" t="s">
        <v>710</v>
      </c>
      <c r="C319" s="92" t="s">
        <v>783</v>
      </c>
      <c r="D319" s="14" t="s">
        <v>875</v>
      </c>
      <c r="E319" s="14" t="s">
        <v>604</v>
      </c>
      <c r="F319" s="20">
        <v>44820</v>
      </c>
      <c r="G319" s="23"/>
      <c r="H319" s="22"/>
    </row>
    <row r="320" spans="1:8" s="2" customFormat="1" ht="45" x14ac:dyDescent="0.25">
      <c r="A320" s="31">
        <v>41</v>
      </c>
      <c r="B320" s="65" t="s">
        <v>711</v>
      </c>
      <c r="C320" s="92" t="s">
        <v>784</v>
      </c>
      <c r="D320" s="14" t="s">
        <v>876</v>
      </c>
      <c r="E320" s="14" t="s">
        <v>606</v>
      </c>
      <c r="F320" s="20">
        <v>44848</v>
      </c>
      <c r="G320" s="23"/>
      <c r="H320" s="22"/>
    </row>
    <row r="321" spans="1:8" s="2" customFormat="1" ht="45" x14ac:dyDescent="0.25">
      <c r="A321" s="31">
        <v>42</v>
      </c>
      <c r="B321" s="62" t="s">
        <v>712</v>
      </c>
      <c r="C321" s="92" t="s">
        <v>785</v>
      </c>
      <c r="D321" s="14" t="s">
        <v>877</v>
      </c>
      <c r="E321" s="14" t="s">
        <v>607</v>
      </c>
      <c r="F321" s="20">
        <v>44848</v>
      </c>
      <c r="G321" s="23"/>
      <c r="H321" s="22"/>
    </row>
    <row r="322" spans="1:8" s="2" customFormat="1" ht="45" x14ac:dyDescent="0.25">
      <c r="A322" s="31">
        <v>43</v>
      </c>
      <c r="B322" s="65" t="s">
        <v>713</v>
      </c>
      <c r="C322" s="92" t="s">
        <v>786</v>
      </c>
      <c r="D322" s="14" t="s">
        <v>878</v>
      </c>
      <c r="E322" s="14" t="s">
        <v>608</v>
      </c>
      <c r="F322" s="20">
        <v>44851</v>
      </c>
      <c r="G322" s="23"/>
      <c r="H322" s="22"/>
    </row>
    <row r="323" spans="1:8" s="2" customFormat="1" ht="30" x14ac:dyDescent="0.25">
      <c r="A323" s="31">
        <v>44</v>
      </c>
      <c r="B323" s="65" t="s">
        <v>714</v>
      </c>
      <c r="C323" s="92" t="s">
        <v>787</v>
      </c>
      <c r="D323" s="14" t="s">
        <v>879</v>
      </c>
      <c r="E323" s="14" t="s">
        <v>609</v>
      </c>
      <c r="F323" s="20">
        <v>44860</v>
      </c>
      <c r="G323" s="23"/>
      <c r="H323" s="22"/>
    </row>
    <row r="324" spans="1:8" s="2" customFormat="1" ht="45" x14ac:dyDescent="0.25">
      <c r="A324" s="31">
        <v>45</v>
      </c>
      <c r="B324" s="65" t="s">
        <v>715</v>
      </c>
      <c r="C324" s="92" t="s">
        <v>788</v>
      </c>
      <c r="D324" s="14" t="s">
        <v>880</v>
      </c>
      <c r="E324" s="14" t="s">
        <v>611</v>
      </c>
      <c r="F324" s="20">
        <v>44875</v>
      </c>
      <c r="G324" s="23"/>
      <c r="H324" s="22"/>
    </row>
    <row r="325" spans="1:8" s="2" customFormat="1" ht="45" x14ac:dyDescent="0.25">
      <c r="A325" s="31">
        <v>46</v>
      </c>
      <c r="B325" s="65" t="s">
        <v>716</v>
      </c>
      <c r="C325" s="92" t="s">
        <v>789</v>
      </c>
      <c r="D325" s="14" t="s">
        <v>881</v>
      </c>
      <c r="E325" s="14" t="s">
        <v>612</v>
      </c>
      <c r="F325" s="20">
        <v>44909</v>
      </c>
      <c r="G325" s="23"/>
      <c r="H325" s="22"/>
    </row>
    <row r="326" spans="1:8" s="2" customFormat="1" ht="30" x14ac:dyDescent="0.25">
      <c r="A326" s="31">
        <v>47</v>
      </c>
      <c r="B326" s="70" t="s">
        <v>1414</v>
      </c>
      <c r="C326" s="38" t="s">
        <v>1455</v>
      </c>
      <c r="D326" s="108" t="s">
        <v>1486</v>
      </c>
      <c r="E326" s="103" t="s">
        <v>193</v>
      </c>
      <c r="F326" s="104">
        <v>44677</v>
      </c>
      <c r="G326" s="23"/>
      <c r="H326" s="22"/>
    </row>
    <row r="327" spans="1:8" s="2" customFormat="1" ht="30" x14ac:dyDescent="0.25">
      <c r="A327" s="31">
        <v>48</v>
      </c>
      <c r="B327" s="70" t="s">
        <v>1415</v>
      </c>
      <c r="C327" s="38" t="s">
        <v>1458</v>
      </c>
      <c r="D327" s="103" t="s">
        <v>1487</v>
      </c>
      <c r="E327" s="103" t="s">
        <v>1416</v>
      </c>
      <c r="F327" s="104">
        <v>44813</v>
      </c>
      <c r="G327" s="23"/>
      <c r="H327" s="22"/>
    </row>
    <row r="328" spans="1:8" s="2" customFormat="1" ht="30" x14ac:dyDescent="0.25">
      <c r="A328" s="31">
        <v>49</v>
      </c>
      <c r="B328" s="70" t="s">
        <v>1417</v>
      </c>
      <c r="C328" s="38" t="s">
        <v>1457</v>
      </c>
      <c r="D328" s="108" t="s">
        <v>1488</v>
      </c>
      <c r="E328" s="103" t="s">
        <v>1418</v>
      </c>
      <c r="F328" s="104">
        <v>44813</v>
      </c>
      <c r="G328" s="23"/>
      <c r="H328" s="22"/>
    </row>
    <row r="329" spans="1:8" s="2" customFormat="1" ht="30" x14ac:dyDescent="0.25">
      <c r="A329" s="31">
        <v>50</v>
      </c>
      <c r="B329" s="70" t="s">
        <v>1419</v>
      </c>
      <c r="C329" s="38" t="s">
        <v>1456</v>
      </c>
      <c r="D329" s="108" t="s">
        <v>1489</v>
      </c>
      <c r="E329" s="103" t="s">
        <v>1420</v>
      </c>
      <c r="F329" s="104">
        <v>44881</v>
      </c>
      <c r="G329" s="23"/>
      <c r="H329" s="22"/>
    </row>
    <row r="330" spans="1:8" s="2" customFormat="1" ht="30" x14ac:dyDescent="0.25">
      <c r="A330" s="31">
        <v>51</v>
      </c>
      <c r="B330" s="70" t="s">
        <v>1421</v>
      </c>
      <c r="C330" s="38" t="s">
        <v>1459</v>
      </c>
      <c r="D330" s="103" t="s">
        <v>1490</v>
      </c>
      <c r="E330" s="103" t="s">
        <v>1422</v>
      </c>
      <c r="F330" s="104">
        <v>44918</v>
      </c>
      <c r="G330" s="23"/>
      <c r="H330" s="22"/>
    </row>
    <row r="331" spans="1:8" s="2" customFormat="1" ht="45" x14ac:dyDescent="0.25">
      <c r="A331" s="31">
        <v>52</v>
      </c>
      <c r="B331" s="65" t="s">
        <v>1423</v>
      </c>
      <c r="C331" s="92" t="s">
        <v>1460</v>
      </c>
      <c r="D331" s="93" t="s">
        <v>1424</v>
      </c>
      <c r="E331" s="93" t="s">
        <v>193</v>
      </c>
      <c r="F331" s="94">
        <v>44578</v>
      </c>
      <c r="G331" s="23"/>
      <c r="H331" s="22"/>
    </row>
    <row r="332" spans="1:8" s="2" customFormat="1" ht="60" x14ac:dyDescent="0.25">
      <c r="A332" s="31">
        <v>53</v>
      </c>
      <c r="B332" s="65" t="s">
        <v>1425</v>
      </c>
      <c r="C332" s="92" t="s">
        <v>1426</v>
      </c>
      <c r="D332" s="93" t="s">
        <v>1491</v>
      </c>
      <c r="E332" s="93" t="s">
        <v>196</v>
      </c>
      <c r="F332" s="94">
        <v>44848</v>
      </c>
      <c r="G332" s="23"/>
      <c r="H332" s="22"/>
    </row>
    <row r="333" spans="1:8" s="2" customFormat="1" ht="30" x14ac:dyDescent="0.25">
      <c r="A333" s="31">
        <v>54</v>
      </c>
      <c r="B333" s="123" t="s">
        <v>1427</v>
      </c>
      <c r="C333" s="100" t="s">
        <v>1242</v>
      </c>
      <c r="D333" s="98" t="s">
        <v>1492</v>
      </c>
      <c r="E333" s="98" t="s">
        <v>197</v>
      </c>
      <c r="F333" s="107">
        <v>44916</v>
      </c>
      <c r="G333" s="23"/>
      <c r="H333" s="22"/>
    </row>
    <row r="334" spans="1:8" s="2" customFormat="1" ht="45" x14ac:dyDescent="0.25">
      <c r="A334" s="31">
        <v>55</v>
      </c>
      <c r="B334" s="62" t="s">
        <v>1428</v>
      </c>
      <c r="C334" s="32" t="s">
        <v>1461</v>
      </c>
      <c r="D334" s="102" t="s">
        <v>1493</v>
      </c>
      <c r="E334" s="14" t="s">
        <v>992</v>
      </c>
      <c r="F334" s="94">
        <v>44576</v>
      </c>
      <c r="G334" s="23"/>
      <c r="H334" s="22"/>
    </row>
    <row r="335" spans="1:8" s="2" customFormat="1" ht="30" x14ac:dyDescent="0.25">
      <c r="A335" s="31">
        <v>56</v>
      </c>
      <c r="B335" s="62" t="s">
        <v>1429</v>
      </c>
      <c r="C335" s="32" t="s">
        <v>1462</v>
      </c>
      <c r="D335" s="102" t="s">
        <v>1494</v>
      </c>
      <c r="E335" s="14" t="s">
        <v>995</v>
      </c>
      <c r="F335" s="94">
        <v>44631</v>
      </c>
      <c r="G335" s="23"/>
      <c r="H335" s="22"/>
    </row>
    <row r="336" spans="1:8" s="2" customFormat="1" ht="30" x14ac:dyDescent="0.25">
      <c r="A336" s="31">
        <v>57</v>
      </c>
      <c r="B336" s="62" t="s">
        <v>1430</v>
      </c>
      <c r="C336" s="32" t="s">
        <v>1463</v>
      </c>
      <c r="D336" s="102" t="s">
        <v>1495</v>
      </c>
      <c r="E336" s="14" t="s">
        <v>997</v>
      </c>
      <c r="F336" s="94">
        <v>44631</v>
      </c>
      <c r="G336" s="23"/>
      <c r="H336" s="22"/>
    </row>
    <row r="337" spans="1:8" s="2" customFormat="1" ht="30" x14ac:dyDescent="0.25">
      <c r="A337" s="31">
        <v>58</v>
      </c>
      <c r="B337" s="62" t="s">
        <v>1431</v>
      </c>
      <c r="C337" s="32" t="s">
        <v>1464</v>
      </c>
      <c r="D337" s="102" t="s">
        <v>1496</v>
      </c>
      <c r="E337" s="14" t="s">
        <v>999</v>
      </c>
      <c r="F337" s="94">
        <v>44679</v>
      </c>
      <c r="G337" s="23"/>
      <c r="H337" s="22"/>
    </row>
    <row r="338" spans="1:8" s="2" customFormat="1" ht="30" x14ac:dyDescent="0.25">
      <c r="A338" s="31">
        <v>59</v>
      </c>
      <c r="B338" s="62" t="s">
        <v>1432</v>
      </c>
      <c r="C338" s="32" t="s">
        <v>1465</v>
      </c>
      <c r="D338" s="102" t="s">
        <v>1497</v>
      </c>
      <c r="E338" s="14" t="s">
        <v>1001</v>
      </c>
      <c r="F338" s="94">
        <v>44698</v>
      </c>
      <c r="G338" s="23"/>
      <c r="H338" s="22"/>
    </row>
    <row r="339" spans="1:8" s="2" customFormat="1" ht="30" x14ac:dyDescent="0.25">
      <c r="A339" s="31">
        <v>60</v>
      </c>
      <c r="B339" s="62" t="s">
        <v>1433</v>
      </c>
      <c r="C339" s="32" t="s">
        <v>1467</v>
      </c>
      <c r="D339" s="102" t="s">
        <v>1498</v>
      </c>
      <c r="E339" s="14" t="s">
        <v>1003</v>
      </c>
      <c r="F339" s="94">
        <v>44768</v>
      </c>
      <c r="G339" s="23"/>
      <c r="H339" s="22"/>
    </row>
    <row r="340" spans="1:8" s="2" customFormat="1" ht="30" x14ac:dyDescent="0.25">
      <c r="A340" s="31">
        <v>61</v>
      </c>
      <c r="B340" s="62" t="s">
        <v>1434</v>
      </c>
      <c r="C340" s="32" t="s">
        <v>1466</v>
      </c>
      <c r="D340" s="102" t="s">
        <v>1499</v>
      </c>
      <c r="E340" s="14" t="s">
        <v>1005</v>
      </c>
      <c r="F340" s="94">
        <v>44795</v>
      </c>
      <c r="G340" s="23"/>
      <c r="H340" s="22"/>
    </row>
    <row r="341" spans="1:8" s="2" customFormat="1" ht="30" x14ac:dyDescent="0.25">
      <c r="A341" s="31">
        <v>62</v>
      </c>
      <c r="B341" s="62" t="s">
        <v>1435</v>
      </c>
      <c r="C341" s="32" t="s">
        <v>1468</v>
      </c>
      <c r="D341" s="102" t="s">
        <v>1500</v>
      </c>
      <c r="E341" s="14" t="s">
        <v>1007</v>
      </c>
      <c r="F341" s="94">
        <v>44851</v>
      </c>
      <c r="G341" s="23"/>
      <c r="H341" s="22"/>
    </row>
    <row r="342" spans="1:8" s="2" customFormat="1" ht="30" x14ac:dyDescent="0.25">
      <c r="A342" s="31">
        <v>63</v>
      </c>
      <c r="B342" s="62" t="s">
        <v>1436</v>
      </c>
      <c r="C342" s="32" t="s">
        <v>1469</v>
      </c>
      <c r="D342" s="102" t="s">
        <v>1501</v>
      </c>
      <c r="E342" s="14" t="s">
        <v>1009</v>
      </c>
      <c r="F342" s="94">
        <v>44851</v>
      </c>
      <c r="G342" s="23"/>
      <c r="H342" s="22"/>
    </row>
    <row r="343" spans="1:8" s="2" customFormat="1" ht="30" x14ac:dyDescent="0.25">
      <c r="A343" s="31">
        <v>64</v>
      </c>
      <c r="B343" s="62" t="s">
        <v>1437</v>
      </c>
      <c r="C343" s="32" t="s">
        <v>1470</v>
      </c>
      <c r="D343" s="102" t="s">
        <v>1502</v>
      </c>
      <c r="E343" s="14" t="s">
        <v>1011</v>
      </c>
      <c r="F343" s="94">
        <v>44881</v>
      </c>
      <c r="G343" s="23"/>
      <c r="H343" s="22"/>
    </row>
    <row r="344" spans="1:8" s="2" customFormat="1" ht="30" x14ac:dyDescent="0.25">
      <c r="A344" s="31">
        <v>65</v>
      </c>
      <c r="B344" s="62" t="s">
        <v>1438</v>
      </c>
      <c r="C344" s="32" t="s">
        <v>1251</v>
      </c>
      <c r="D344" s="102" t="s">
        <v>1503</v>
      </c>
      <c r="E344" s="14" t="s">
        <v>1013</v>
      </c>
      <c r="F344" s="94">
        <v>44917</v>
      </c>
      <c r="G344" s="23"/>
      <c r="H344" s="22"/>
    </row>
    <row r="345" spans="1:8" s="2" customFormat="1" ht="30.75" customHeight="1" x14ac:dyDescent="0.25">
      <c r="A345" s="31"/>
      <c r="B345" s="133" t="s">
        <v>917</v>
      </c>
      <c r="C345" s="134"/>
      <c r="D345" s="134"/>
      <c r="E345" s="134"/>
      <c r="F345" s="134"/>
      <c r="G345" s="134"/>
      <c r="H345" s="135"/>
    </row>
    <row r="346" spans="1:8" s="2" customFormat="1" ht="45" x14ac:dyDescent="0.25">
      <c r="A346" s="31">
        <v>1</v>
      </c>
      <c r="B346" s="121" t="s">
        <v>132</v>
      </c>
      <c r="C346" s="15" t="s">
        <v>355</v>
      </c>
      <c r="D346" s="28" t="s">
        <v>133</v>
      </c>
      <c r="E346" s="31">
        <v>74</v>
      </c>
      <c r="F346" s="18">
        <v>44936</v>
      </c>
      <c r="G346" s="23"/>
      <c r="H346" s="22"/>
    </row>
    <row r="347" spans="1:8" s="2" customFormat="1" ht="30" x14ac:dyDescent="0.25">
      <c r="A347" s="31">
        <v>2</v>
      </c>
      <c r="B347" s="121" t="s">
        <v>134</v>
      </c>
      <c r="C347" s="15" t="s">
        <v>356</v>
      </c>
      <c r="D347" s="28" t="s">
        <v>135</v>
      </c>
      <c r="E347" s="31">
        <v>75</v>
      </c>
      <c r="F347" s="18">
        <v>44991</v>
      </c>
      <c r="G347" s="23"/>
      <c r="H347" s="22"/>
    </row>
    <row r="348" spans="1:8" s="2" customFormat="1" ht="30" x14ac:dyDescent="0.25">
      <c r="A348" s="31">
        <v>3</v>
      </c>
      <c r="B348" s="121" t="s">
        <v>136</v>
      </c>
      <c r="C348" s="15" t="s">
        <v>357</v>
      </c>
      <c r="D348" s="28" t="s">
        <v>137</v>
      </c>
      <c r="E348" s="31">
        <v>76</v>
      </c>
      <c r="F348" s="18">
        <v>45015</v>
      </c>
      <c r="G348" s="23"/>
      <c r="H348" s="22"/>
    </row>
    <row r="349" spans="1:8" s="2" customFormat="1" ht="45" x14ac:dyDescent="0.25">
      <c r="A349" s="31">
        <v>4</v>
      </c>
      <c r="B349" s="121" t="s">
        <v>138</v>
      </c>
      <c r="C349" s="15" t="s">
        <v>358</v>
      </c>
      <c r="D349" s="28" t="s">
        <v>139</v>
      </c>
      <c r="E349" s="31">
        <v>77</v>
      </c>
      <c r="F349" s="18">
        <v>45019</v>
      </c>
      <c r="G349" s="23"/>
      <c r="H349" s="22"/>
    </row>
    <row r="350" spans="1:8" s="2" customFormat="1" ht="45" x14ac:dyDescent="0.25">
      <c r="A350" s="31">
        <v>5</v>
      </c>
      <c r="B350" s="121" t="s">
        <v>178</v>
      </c>
      <c r="C350" s="15" t="s">
        <v>359</v>
      </c>
      <c r="D350" s="28" t="s">
        <v>140</v>
      </c>
      <c r="E350" s="31">
        <v>78</v>
      </c>
      <c r="F350" s="18">
        <v>45031</v>
      </c>
      <c r="G350" s="23"/>
      <c r="H350" s="22"/>
    </row>
    <row r="351" spans="1:8" s="2" customFormat="1" ht="30" x14ac:dyDescent="0.25">
      <c r="A351" s="31">
        <v>6</v>
      </c>
      <c r="B351" s="121" t="s">
        <v>141</v>
      </c>
      <c r="C351" s="15" t="s">
        <v>360</v>
      </c>
      <c r="D351" s="28" t="s">
        <v>142</v>
      </c>
      <c r="E351" s="31">
        <v>79</v>
      </c>
      <c r="F351" s="18">
        <v>45071</v>
      </c>
      <c r="G351" s="23"/>
      <c r="H351" s="22"/>
    </row>
    <row r="352" spans="1:8" s="2" customFormat="1" ht="45" x14ac:dyDescent="0.25">
      <c r="A352" s="31">
        <v>7</v>
      </c>
      <c r="B352" s="121" t="s">
        <v>143</v>
      </c>
      <c r="C352" s="15" t="s">
        <v>361</v>
      </c>
      <c r="D352" s="28" t="s">
        <v>144</v>
      </c>
      <c r="E352" s="31">
        <v>80</v>
      </c>
      <c r="F352" s="27">
        <v>45100</v>
      </c>
      <c r="G352" s="23"/>
      <c r="H352" s="22"/>
    </row>
    <row r="353" spans="1:8" s="2" customFormat="1" ht="45" x14ac:dyDescent="0.25">
      <c r="A353" s="31">
        <v>8</v>
      </c>
      <c r="B353" s="121" t="s">
        <v>145</v>
      </c>
      <c r="C353" s="15" t="s">
        <v>362</v>
      </c>
      <c r="D353" s="28" t="s">
        <v>146</v>
      </c>
      <c r="E353" s="31">
        <v>81</v>
      </c>
      <c r="F353" s="18">
        <v>45218</v>
      </c>
      <c r="G353" s="23"/>
      <c r="H353" s="22"/>
    </row>
    <row r="354" spans="1:8" s="2" customFormat="1" ht="30" x14ac:dyDescent="0.25">
      <c r="A354" s="31">
        <v>9</v>
      </c>
      <c r="B354" s="121" t="s">
        <v>147</v>
      </c>
      <c r="C354" s="15" t="s">
        <v>363</v>
      </c>
      <c r="D354" s="28" t="s">
        <v>148</v>
      </c>
      <c r="E354" s="31">
        <v>82</v>
      </c>
      <c r="F354" s="27">
        <v>45251</v>
      </c>
      <c r="G354" s="23"/>
      <c r="H354" s="22"/>
    </row>
    <row r="355" spans="1:8" s="2" customFormat="1" ht="45" x14ac:dyDescent="0.25">
      <c r="A355" s="31">
        <v>10</v>
      </c>
      <c r="B355" s="121" t="s">
        <v>152</v>
      </c>
      <c r="C355" s="15" t="s">
        <v>364</v>
      </c>
      <c r="D355" s="28" t="s">
        <v>149</v>
      </c>
      <c r="E355" s="31">
        <v>83</v>
      </c>
      <c r="F355" s="27">
        <v>45262</v>
      </c>
      <c r="G355" s="23"/>
      <c r="H355" s="22"/>
    </row>
    <row r="356" spans="1:8" s="2" customFormat="1" ht="30" x14ac:dyDescent="0.25">
      <c r="A356" s="31">
        <v>11</v>
      </c>
      <c r="B356" s="121" t="s">
        <v>179</v>
      </c>
      <c r="C356" s="15" t="s">
        <v>365</v>
      </c>
      <c r="D356" s="28" t="s">
        <v>150</v>
      </c>
      <c r="E356" s="31">
        <v>84</v>
      </c>
      <c r="F356" s="18">
        <v>45274</v>
      </c>
      <c r="G356" s="23"/>
      <c r="H356" s="22"/>
    </row>
    <row r="357" spans="1:8" s="2" customFormat="1" ht="45" x14ac:dyDescent="0.25">
      <c r="A357" s="31">
        <v>12</v>
      </c>
      <c r="B357" s="121" t="s">
        <v>180</v>
      </c>
      <c r="C357" s="15" t="s">
        <v>366</v>
      </c>
      <c r="D357" s="28" t="s">
        <v>151</v>
      </c>
      <c r="E357" s="31">
        <v>85</v>
      </c>
      <c r="F357" s="18">
        <v>45282</v>
      </c>
      <c r="G357" s="23"/>
      <c r="H357" s="22"/>
    </row>
    <row r="358" spans="1:8" s="2" customFormat="1" ht="30" x14ac:dyDescent="0.25">
      <c r="A358" s="31">
        <v>13</v>
      </c>
      <c r="B358" s="121" t="s">
        <v>153</v>
      </c>
      <c r="C358" s="15" t="s">
        <v>367</v>
      </c>
      <c r="D358" s="28" t="s">
        <v>40</v>
      </c>
      <c r="E358" s="31">
        <v>293</v>
      </c>
      <c r="F358" s="27">
        <v>44999</v>
      </c>
      <c r="G358" s="23"/>
      <c r="H358" s="22"/>
    </row>
    <row r="359" spans="1:8" s="2" customFormat="1" ht="45" x14ac:dyDescent="0.25">
      <c r="A359" s="31">
        <v>14</v>
      </c>
      <c r="B359" s="121" t="s">
        <v>154</v>
      </c>
      <c r="C359" s="15" t="s">
        <v>368</v>
      </c>
      <c r="D359" s="28" t="s">
        <v>1602</v>
      </c>
      <c r="E359" s="31">
        <v>261</v>
      </c>
      <c r="F359" s="18">
        <v>45103</v>
      </c>
      <c r="G359" s="23"/>
      <c r="H359" s="22"/>
    </row>
    <row r="360" spans="1:8" s="2" customFormat="1" ht="45" x14ac:dyDescent="0.25">
      <c r="A360" s="31">
        <v>15</v>
      </c>
      <c r="B360" s="62" t="s">
        <v>1506</v>
      </c>
      <c r="C360" s="32" t="s">
        <v>1564</v>
      </c>
      <c r="D360" s="14" t="s">
        <v>1368</v>
      </c>
      <c r="E360" s="14" t="s">
        <v>1042</v>
      </c>
      <c r="F360" s="16">
        <v>44943</v>
      </c>
      <c r="G360" s="23"/>
      <c r="H360" s="22"/>
    </row>
    <row r="361" spans="1:8" s="2" customFormat="1" ht="30" x14ac:dyDescent="0.25">
      <c r="A361" s="31">
        <v>16</v>
      </c>
      <c r="B361" s="62" t="s">
        <v>1507</v>
      </c>
      <c r="C361" s="32" t="s">
        <v>1565</v>
      </c>
      <c r="D361" s="14" t="s">
        <v>1604</v>
      </c>
      <c r="E361" s="14" t="s">
        <v>1171</v>
      </c>
      <c r="F361" s="16">
        <v>44992</v>
      </c>
      <c r="G361" s="23"/>
      <c r="H361" s="22"/>
    </row>
    <row r="362" spans="1:8" s="2" customFormat="1" ht="45" x14ac:dyDescent="0.25">
      <c r="A362" s="31">
        <v>17</v>
      </c>
      <c r="B362" s="62" t="s">
        <v>1508</v>
      </c>
      <c r="C362" s="32" t="s">
        <v>1566</v>
      </c>
      <c r="D362" s="14" t="s">
        <v>1603</v>
      </c>
      <c r="E362" s="14" t="s">
        <v>1045</v>
      </c>
      <c r="F362" s="16">
        <v>45043</v>
      </c>
      <c r="G362" s="23"/>
      <c r="H362" s="22"/>
    </row>
    <row r="363" spans="1:8" s="2" customFormat="1" ht="30" x14ac:dyDescent="0.25">
      <c r="A363" s="31">
        <v>18</v>
      </c>
      <c r="B363" s="62" t="s">
        <v>1509</v>
      </c>
      <c r="C363" s="32" t="s">
        <v>1567</v>
      </c>
      <c r="D363" s="14" t="s">
        <v>1605</v>
      </c>
      <c r="E363" s="14" t="s">
        <v>1046</v>
      </c>
      <c r="F363" s="16">
        <v>45043</v>
      </c>
      <c r="G363" s="23"/>
      <c r="H363" s="22"/>
    </row>
    <row r="364" spans="1:8" s="2" customFormat="1" ht="45" x14ac:dyDescent="0.25">
      <c r="A364" s="31">
        <v>19</v>
      </c>
      <c r="B364" s="62" t="s">
        <v>1510</v>
      </c>
      <c r="C364" s="32" t="s">
        <v>1568</v>
      </c>
      <c r="D364" s="14" t="s">
        <v>1606</v>
      </c>
      <c r="E364" s="14" t="s">
        <v>1047</v>
      </c>
      <c r="F364" s="16">
        <v>45043</v>
      </c>
      <c r="G364" s="23"/>
      <c r="H364" s="22"/>
    </row>
    <row r="365" spans="1:8" s="2" customFormat="1" ht="30" x14ac:dyDescent="0.25">
      <c r="A365" s="31">
        <v>20</v>
      </c>
      <c r="B365" s="62" t="s">
        <v>936</v>
      </c>
      <c r="C365" s="32" t="s">
        <v>1569</v>
      </c>
      <c r="D365" s="14" t="s">
        <v>1607</v>
      </c>
      <c r="E365" s="14" t="s">
        <v>1176</v>
      </c>
      <c r="F365" s="16">
        <v>45056</v>
      </c>
      <c r="G365" s="23"/>
      <c r="H365" s="22"/>
    </row>
    <row r="366" spans="1:8" s="2" customFormat="1" ht="30" x14ac:dyDescent="0.25">
      <c r="A366" s="31">
        <v>21</v>
      </c>
      <c r="B366" s="62" t="s">
        <v>1511</v>
      </c>
      <c r="C366" s="32" t="s">
        <v>1570</v>
      </c>
      <c r="D366" s="14" t="s">
        <v>1608</v>
      </c>
      <c r="E366" s="14" t="s">
        <v>1049</v>
      </c>
      <c r="F366" s="16">
        <v>45077</v>
      </c>
      <c r="G366" s="23"/>
      <c r="H366" s="22"/>
    </row>
    <row r="367" spans="1:8" s="2" customFormat="1" ht="30" x14ac:dyDescent="0.25">
      <c r="A367" s="31">
        <v>22</v>
      </c>
      <c r="B367" s="62" t="s">
        <v>1512</v>
      </c>
      <c r="C367" s="32" t="s">
        <v>1571</v>
      </c>
      <c r="D367" s="14" t="s">
        <v>1609</v>
      </c>
      <c r="E367" s="14" t="s">
        <v>1178</v>
      </c>
      <c r="F367" s="16">
        <v>45077</v>
      </c>
      <c r="G367" s="23"/>
      <c r="H367" s="22"/>
    </row>
    <row r="368" spans="1:8" s="2" customFormat="1" ht="45" x14ac:dyDescent="0.25">
      <c r="A368" s="31">
        <v>23</v>
      </c>
      <c r="B368" s="62" t="s">
        <v>1513</v>
      </c>
      <c r="C368" s="32" t="s">
        <v>1572</v>
      </c>
      <c r="D368" s="14" t="s">
        <v>1610</v>
      </c>
      <c r="E368" s="14" t="s">
        <v>1052</v>
      </c>
      <c r="F368" s="16">
        <v>45148</v>
      </c>
      <c r="G368" s="23"/>
      <c r="H368" s="22"/>
    </row>
    <row r="369" spans="1:8" s="2" customFormat="1" ht="45" x14ac:dyDescent="0.25">
      <c r="A369" s="31">
        <v>24</v>
      </c>
      <c r="B369" s="62" t="s">
        <v>1563</v>
      </c>
      <c r="C369" s="32" t="s">
        <v>1573</v>
      </c>
      <c r="D369" s="14" t="s">
        <v>1611</v>
      </c>
      <c r="E369" s="14" t="s">
        <v>1183</v>
      </c>
      <c r="F369" s="16">
        <v>45149</v>
      </c>
      <c r="G369" s="23"/>
      <c r="H369" s="22"/>
    </row>
    <row r="370" spans="1:8" s="2" customFormat="1" ht="45" x14ac:dyDescent="0.25">
      <c r="A370" s="31">
        <v>25</v>
      </c>
      <c r="B370" s="62" t="s">
        <v>1514</v>
      </c>
      <c r="C370" s="32" t="s">
        <v>1574</v>
      </c>
      <c r="D370" s="14" t="s">
        <v>1612</v>
      </c>
      <c r="E370" s="14" t="s">
        <v>1515</v>
      </c>
      <c r="F370" s="16">
        <v>45155</v>
      </c>
      <c r="G370" s="23"/>
      <c r="H370" s="22"/>
    </row>
    <row r="371" spans="1:8" s="2" customFormat="1" ht="45" x14ac:dyDescent="0.25">
      <c r="A371" s="31">
        <v>26</v>
      </c>
      <c r="B371" s="62" t="s">
        <v>1516</v>
      </c>
      <c r="C371" s="32" t="s">
        <v>1575</v>
      </c>
      <c r="D371" s="14" t="s">
        <v>1613</v>
      </c>
      <c r="E371" s="14" t="s">
        <v>1053</v>
      </c>
      <c r="F371" s="16">
        <v>45187</v>
      </c>
      <c r="G371" s="23"/>
      <c r="H371" s="22"/>
    </row>
    <row r="372" spans="1:8" s="2" customFormat="1" ht="45" x14ac:dyDescent="0.25">
      <c r="A372" s="31">
        <v>27</v>
      </c>
      <c r="B372" s="62" t="s">
        <v>1517</v>
      </c>
      <c r="C372" s="32" t="s">
        <v>1576</v>
      </c>
      <c r="D372" s="14" t="s">
        <v>1614</v>
      </c>
      <c r="E372" s="14" t="s">
        <v>1518</v>
      </c>
      <c r="F372" s="16">
        <v>45026</v>
      </c>
      <c r="G372" s="23"/>
      <c r="H372" s="22"/>
    </row>
    <row r="373" spans="1:8" s="2" customFormat="1" ht="45" x14ac:dyDescent="0.25">
      <c r="A373" s="31">
        <v>28</v>
      </c>
      <c r="B373" s="62" t="s">
        <v>1519</v>
      </c>
      <c r="C373" s="32" t="s">
        <v>1577</v>
      </c>
      <c r="D373" s="14" t="s">
        <v>1615</v>
      </c>
      <c r="E373" s="14" t="s">
        <v>1187</v>
      </c>
      <c r="F373" s="16">
        <v>45026</v>
      </c>
      <c r="G373" s="23"/>
      <c r="H373" s="22"/>
    </row>
    <row r="374" spans="1:8" s="2" customFormat="1" ht="30" x14ac:dyDescent="0.25">
      <c r="A374" s="31">
        <v>29</v>
      </c>
      <c r="B374" s="62" t="s">
        <v>1520</v>
      </c>
      <c r="C374" s="32" t="s">
        <v>1578</v>
      </c>
      <c r="D374" s="14" t="s">
        <v>1616</v>
      </c>
      <c r="E374" s="14" t="s">
        <v>1521</v>
      </c>
      <c r="F374" s="16">
        <v>45250</v>
      </c>
      <c r="G374" s="23"/>
      <c r="H374" s="22"/>
    </row>
    <row r="375" spans="1:8" s="2" customFormat="1" ht="30" x14ac:dyDescent="0.25">
      <c r="A375" s="31">
        <v>30</v>
      </c>
      <c r="B375" s="62" t="s">
        <v>1522</v>
      </c>
      <c r="C375" s="32" t="s">
        <v>1579</v>
      </c>
      <c r="D375" s="14" t="s">
        <v>1617</v>
      </c>
      <c r="E375" s="14" t="s">
        <v>1523</v>
      </c>
      <c r="F375" s="16">
        <v>45265</v>
      </c>
      <c r="G375" s="23"/>
      <c r="H375" s="22"/>
    </row>
    <row r="376" spans="1:8" s="2" customFormat="1" ht="45" x14ac:dyDescent="0.25">
      <c r="A376" s="31">
        <v>31</v>
      </c>
      <c r="B376" s="62" t="s">
        <v>1524</v>
      </c>
      <c r="C376" s="32" t="s">
        <v>1580</v>
      </c>
      <c r="D376" s="14" t="s">
        <v>1618</v>
      </c>
      <c r="E376" s="14" t="s">
        <v>1404</v>
      </c>
      <c r="F376" s="16">
        <v>45278</v>
      </c>
      <c r="G376" s="23"/>
      <c r="H376" s="22"/>
    </row>
    <row r="377" spans="1:8" s="2" customFormat="1" ht="45" x14ac:dyDescent="0.25">
      <c r="A377" s="31">
        <v>32</v>
      </c>
      <c r="B377" s="62" t="s">
        <v>1525</v>
      </c>
      <c r="C377" s="32" t="s">
        <v>1581</v>
      </c>
      <c r="D377" s="14" t="s">
        <v>1619</v>
      </c>
      <c r="E377" s="14" t="s">
        <v>1526</v>
      </c>
      <c r="F377" s="16">
        <v>45278</v>
      </c>
      <c r="G377" s="23"/>
      <c r="H377" s="22"/>
    </row>
    <row r="378" spans="1:8" s="2" customFormat="1" ht="30" x14ac:dyDescent="0.25">
      <c r="A378" s="31">
        <v>33</v>
      </c>
      <c r="B378" s="65" t="s">
        <v>717</v>
      </c>
      <c r="C378" s="92" t="s">
        <v>790</v>
      </c>
      <c r="D378" s="93" t="s">
        <v>882</v>
      </c>
      <c r="E378" s="93" t="s">
        <v>630</v>
      </c>
      <c r="F378" s="94">
        <v>44985</v>
      </c>
      <c r="G378" s="23"/>
      <c r="H378" s="22"/>
    </row>
    <row r="379" spans="1:8" s="2" customFormat="1" ht="45" x14ac:dyDescent="0.25">
      <c r="A379" s="31">
        <v>34</v>
      </c>
      <c r="B379" s="65" t="s">
        <v>718</v>
      </c>
      <c r="C379" s="92" t="s">
        <v>791</v>
      </c>
      <c r="D379" s="93" t="s">
        <v>883</v>
      </c>
      <c r="E379" s="93" t="s">
        <v>631</v>
      </c>
      <c r="F379" s="94">
        <v>45009</v>
      </c>
      <c r="G379" s="23"/>
      <c r="H379" s="22"/>
    </row>
    <row r="380" spans="1:8" s="2" customFormat="1" ht="45" x14ac:dyDescent="0.25">
      <c r="A380" s="31">
        <v>35</v>
      </c>
      <c r="B380" s="65" t="s">
        <v>719</v>
      </c>
      <c r="C380" s="92" t="s">
        <v>792</v>
      </c>
      <c r="D380" s="93" t="s">
        <v>884</v>
      </c>
      <c r="E380" s="93" t="s">
        <v>632</v>
      </c>
      <c r="F380" s="94">
        <v>45022</v>
      </c>
      <c r="G380" s="23"/>
      <c r="H380" s="22"/>
    </row>
    <row r="381" spans="1:8" s="2" customFormat="1" ht="45" x14ac:dyDescent="0.25">
      <c r="A381" s="31">
        <v>36</v>
      </c>
      <c r="B381" s="65" t="s">
        <v>720</v>
      </c>
      <c r="C381" s="92" t="s">
        <v>793</v>
      </c>
      <c r="D381" s="93" t="s">
        <v>885</v>
      </c>
      <c r="E381" s="93" t="s">
        <v>633</v>
      </c>
      <c r="F381" s="94">
        <v>45022</v>
      </c>
      <c r="G381" s="23"/>
      <c r="H381" s="22"/>
    </row>
    <row r="382" spans="1:8" s="2" customFormat="1" ht="45" x14ac:dyDescent="0.25">
      <c r="A382" s="31">
        <v>37</v>
      </c>
      <c r="B382" s="65" t="s">
        <v>634</v>
      </c>
      <c r="C382" s="92" t="s">
        <v>782</v>
      </c>
      <c r="D382" s="14" t="s">
        <v>874</v>
      </c>
      <c r="E382" s="93" t="s">
        <v>635</v>
      </c>
      <c r="F382" s="94">
        <v>45093</v>
      </c>
      <c r="G382" s="23"/>
      <c r="H382" s="22"/>
    </row>
    <row r="383" spans="1:8" s="2" customFormat="1" ht="45" x14ac:dyDescent="0.25">
      <c r="A383" s="31">
        <v>38</v>
      </c>
      <c r="B383" s="65" t="s">
        <v>721</v>
      </c>
      <c r="C383" s="92" t="s">
        <v>794</v>
      </c>
      <c r="D383" s="93" t="s">
        <v>886</v>
      </c>
      <c r="E383" s="93" t="s">
        <v>636</v>
      </c>
      <c r="F383" s="94">
        <v>45131</v>
      </c>
      <c r="G383" s="23"/>
      <c r="H383" s="22"/>
    </row>
    <row r="384" spans="1:8" s="2" customFormat="1" ht="45" x14ac:dyDescent="0.25">
      <c r="A384" s="31">
        <v>39</v>
      </c>
      <c r="B384" s="65" t="s">
        <v>722</v>
      </c>
      <c r="C384" s="92" t="s">
        <v>795</v>
      </c>
      <c r="D384" s="93" t="s">
        <v>887</v>
      </c>
      <c r="E384" s="93" t="s">
        <v>637</v>
      </c>
      <c r="F384" s="94">
        <v>45145</v>
      </c>
      <c r="G384" s="23"/>
      <c r="H384" s="22"/>
    </row>
    <row r="385" spans="1:8" s="2" customFormat="1" ht="30" x14ac:dyDescent="0.25">
      <c r="A385" s="31">
        <v>40</v>
      </c>
      <c r="B385" s="65" t="s">
        <v>723</v>
      </c>
      <c r="C385" s="92" t="s">
        <v>796</v>
      </c>
      <c r="D385" s="93" t="s">
        <v>888</v>
      </c>
      <c r="E385" s="93" t="s">
        <v>638</v>
      </c>
      <c r="F385" s="94">
        <v>45146</v>
      </c>
      <c r="G385" s="23"/>
      <c r="H385" s="22"/>
    </row>
    <row r="386" spans="1:8" s="2" customFormat="1" ht="30" x14ac:dyDescent="0.25">
      <c r="A386" s="31">
        <v>41</v>
      </c>
      <c r="B386" s="65" t="s">
        <v>724</v>
      </c>
      <c r="C386" s="92" t="s">
        <v>797</v>
      </c>
      <c r="D386" s="93" t="s">
        <v>889</v>
      </c>
      <c r="E386" s="93" t="s">
        <v>639</v>
      </c>
      <c r="F386" s="94">
        <v>45181</v>
      </c>
      <c r="G386" s="23"/>
      <c r="H386" s="22"/>
    </row>
    <row r="387" spans="1:8" s="2" customFormat="1" ht="45" x14ac:dyDescent="0.25">
      <c r="A387" s="31">
        <v>42</v>
      </c>
      <c r="B387" s="65" t="s">
        <v>725</v>
      </c>
      <c r="C387" s="92" t="s">
        <v>798</v>
      </c>
      <c r="D387" s="93" t="s">
        <v>890</v>
      </c>
      <c r="E387" s="93" t="s">
        <v>602</v>
      </c>
      <c r="F387" s="94">
        <v>45198</v>
      </c>
      <c r="G387" s="23"/>
      <c r="H387" s="22"/>
    </row>
    <row r="388" spans="1:8" s="2" customFormat="1" ht="45" x14ac:dyDescent="0.25">
      <c r="A388" s="31">
        <v>43</v>
      </c>
      <c r="B388" s="65" t="s">
        <v>726</v>
      </c>
      <c r="C388" s="92" t="s">
        <v>799</v>
      </c>
      <c r="D388" s="93" t="s">
        <v>891</v>
      </c>
      <c r="E388" s="93" t="s">
        <v>603</v>
      </c>
      <c r="F388" s="94">
        <v>45218</v>
      </c>
      <c r="G388" s="23"/>
      <c r="H388" s="22"/>
    </row>
    <row r="389" spans="1:8" s="2" customFormat="1" ht="45" x14ac:dyDescent="0.25">
      <c r="A389" s="31">
        <v>44</v>
      </c>
      <c r="B389" s="65" t="s">
        <v>727</v>
      </c>
      <c r="C389" s="92" t="s">
        <v>800</v>
      </c>
      <c r="D389" s="93" t="s">
        <v>892</v>
      </c>
      <c r="E389" s="93" t="s">
        <v>604</v>
      </c>
      <c r="F389" s="94">
        <v>45219</v>
      </c>
      <c r="G389" s="23"/>
      <c r="H389" s="22"/>
    </row>
    <row r="390" spans="1:8" s="2" customFormat="1" ht="30" x14ac:dyDescent="0.25">
      <c r="A390" s="31">
        <v>45</v>
      </c>
      <c r="B390" s="65" t="s">
        <v>728</v>
      </c>
      <c r="C390" s="92" t="s">
        <v>801</v>
      </c>
      <c r="D390" s="93" t="s">
        <v>893</v>
      </c>
      <c r="E390" s="93" t="s">
        <v>606</v>
      </c>
      <c r="F390" s="94">
        <v>45237</v>
      </c>
      <c r="G390" s="23"/>
      <c r="H390" s="22"/>
    </row>
    <row r="391" spans="1:8" s="2" customFormat="1" ht="30" x14ac:dyDescent="0.25">
      <c r="A391" s="31">
        <v>46</v>
      </c>
      <c r="B391" s="65" t="s">
        <v>729</v>
      </c>
      <c r="C391" s="92" t="s">
        <v>802</v>
      </c>
      <c r="D391" s="93" t="s">
        <v>894</v>
      </c>
      <c r="E391" s="93" t="s">
        <v>607</v>
      </c>
      <c r="F391" s="94">
        <v>45246</v>
      </c>
      <c r="G391" s="23"/>
      <c r="H391" s="22"/>
    </row>
    <row r="392" spans="1:8" s="2" customFormat="1" ht="45" x14ac:dyDescent="0.25">
      <c r="A392" s="31">
        <v>47</v>
      </c>
      <c r="B392" s="65" t="s">
        <v>730</v>
      </c>
      <c r="C392" s="92" t="s">
        <v>803</v>
      </c>
      <c r="D392" s="93" t="s">
        <v>895</v>
      </c>
      <c r="E392" s="93" t="s">
        <v>608</v>
      </c>
      <c r="F392" s="94">
        <v>45247</v>
      </c>
      <c r="G392" s="23"/>
      <c r="H392" s="22"/>
    </row>
    <row r="393" spans="1:8" s="2" customFormat="1" ht="45" x14ac:dyDescent="0.25">
      <c r="A393" s="31">
        <v>48</v>
      </c>
      <c r="B393" s="65" t="s">
        <v>731</v>
      </c>
      <c r="C393" s="92" t="s">
        <v>804</v>
      </c>
      <c r="D393" s="93" t="s">
        <v>896</v>
      </c>
      <c r="E393" s="93" t="s">
        <v>609</v>
      </c>
      <c r="F393" s="94">
        <v>45265</v>
      </c>
      <c r="G393" s="23"/>
      <c r="H393" s="22"/>
    </row>
    <row r="394" spans="1:8" s="2" customFormat="1" ht="45" x14ac:dyDescent="0.25">
      <c r="A394" s="31">
        <v>49</v>
      </c>
      <c r="B394" s="65" t="s">
        <v>732</v>
      </c>
      <c r="C394" s="92" t="s">
        <v>656</v>
      </c>
      <c r="D394" s="93" t="s">
        <v>640</v>
      </c>
      <c r="E394" s="93" t="s">
        <v>611</v>
      </c>
      <c r="F394" s="94">
        <v>45268</v>
      </c>
      <c r="G394" s="23"/>
      <c r="H394" s="22"/>
    </row>
    <row r="395" spans="1:8" s="2" customFormat="1" ht="30" x14ac:dyDescent="0.25">
      <c r="A395" s="31">
        <v>50</v>
      </c>
      <c r="B395" s="70" t="s">
        <v>1527</v>
      </c>
      <c r="C395" s="38" t="s">
        <v>1456</v>
      </c>
      <c r="D395" s="103" t="s">
        <v>1620</v>
      </c>
      <c r="E395" s="103" t="s">
        <v>1528</v>
      </c>
      <c r="F395" s="29">
        <v>44970</v>
      </c>
      <c r="G395" s="23"/>
      <c r="H395" s="22"/>
    </row>
    <row r="396" spans="1:8" s="2" customFormat="1" ht="30" x14ac:dyDescent="0.25">
      <c r="A396" s="31">
        <v>51</v>
      </c>
      <c r="B396" s="83" t="s">
        <v>1529</v>
      </c>
      <c r="C396" s="38" t="s">
        <v>1240</v>
      </c>
      <c r="D396" s="101" t="s">
        <v>1621</v>
      </c>
      <c r="E396" s="17" t="s">
        <v>1530</v>
      </c>
      <c r="F396" s="29">
        <v>45168</v>
      </c>
      <c r="G396" s="23"/>
      <c r="H396" s="22"/>
    </row>
    <row r="397" spans="1:8" s="2" customFormat="1" ht="30" x14ac:dyDescent="0.25">
      <c r="A397" s="31">
        <v>52</v>
      </c>
      <c r="B397" s="83" t="s">
        <v>1531</v>
      </c>
      <c r="C397" s="38" t="s">
        <v>1582</v>
      </c>
      <c r="D397" s="101" t="s">
        <v>1622</v>
      </c>
      <c r="E397" s="17" t="s">
        <v>1532</v>
      </c>
      <c r="F397" s="29">
        <v>45271</v>
      </c>
      <c r="G397" s="23"/>
      <c r="H397" s="22"/>
    </row>
    <row r="398" spans="1:8" s="2" customFormat="1" ht="30" x14ac:dyDescent="0.25">
      <c r="A398" s="31">
        <v>53</v>
      </c>
      <c r="B398" s="83" t="s">
        <v>1533</v>
      </c>
      <c r="C398" s="38" t="s">
        <v>1583</v>
      </c>
      <c r="D398" s="101" t="s">
        <v>1623</v>
      </c>
      <c r="E398" s="17" t="s">
        <v>1534</v>
      </c>
      <c r="F398" s="29">
        <v>45247</v>
      </c>
      <c r="G398" s="23"/>
      <c r="H398" s="22"/>
    </row>
    <row r="399" spans="1:8" s="2" customFormat="1" ht="30" x14ac:dyDescent="0.25">
      <c r="A399" s="31">
        <v>54</v>
      </c>
      <c r="B399" s="83" t="s">
        <v>1535</v>
      </c>
      <c r="C399" s="38" t="s">
        <v>1584</v>
      </c>
      <c r="D399" s="101" t="s">
        <v>1624</v>
      </c>
      <c r="E399" s="17" t="s">
        <v>1536</v>
      </c>
      <c r="F399" s="29">
        <v>45278</v>
      </c>
      <c r="G399" s="23"/>
      <c r="H399" s="22"/>
    </row>
    <row r="400" spans="1:8" s="2" customFormat="1" ht="30" x14ac:dyDescent="0.25">
      <c r="A400" s="31">
        <v>55</v>
      </c>
      <c r="B400" s="65" t="s">
        <v>1537</v>
      </c>
      <c r="C400" s="92" t="s">
        <v>1085</v>
      </c>
      <c r="D400" s="93" t="s">
        <v>1625</v>
      </c>
      <c r="E400" s="93" t="s">
        <v>194</v>
      </c>
      <c r="F400" s="94">
        <v>45290</v>
      </c>
      <c r="G400" s="23"/>
      <c r="H400" s="22"/>
    </row>
    <row r="401" spans="1:8" s="2" customFormat="1" ht="30" x14ac:dyDescent="0.25">
      <c r="A401" s="31">
        <v>56</v>
      </c>
      <c r="B401" s="62" t="s">
        <v>1538</v>
      </c>
      <c r="C401" s="32" t="s">
        <v>1585</v>
      </c>
      <c r="D401" s="102" t="s">
        <v>1626</v>
      </c>
      <c r="E401" s="14" t="s">
        <v>992</v>
      </c>
      <c r="F401" s="94">
        <v>44973</v>
      </c>
      <c r="G401" s="23"/>
      <c r="H401" s="22"/>
    </row>
    <row r="402" spans="1:8" s="2" customFormat="1" ht="30" x14ac:dyDescent="0.25">
      <c r="A402" s="31">
        <v>57</v>
      </c>
      <c r="B402" s="62" t="s">
        <v>1539</v>
      </c>
      <c r="C402" s="32" t="s">
        <v>1586</v>
      </c>
      <c r="D402" s="102" t="s">
        <v>1627</v>
      </c>
      <c r="E402" s="14" t="s">
        <v>995</v>
      </c>
      <c r="F402" s="94">
        <v>44977</v>
      </c>
      <c r="G402" s="23"/>
      <c r="H402" s="22"/>
    </row>
    <row r="403" spans="1:8" s="2" customFormat="1" ht="30" x14ac:dyDescent="0.25">
      <c r="A403" s="31">
        <v>58</v>
      </c>
      <c r="B403" s="62" t="s">
        <v>1540</v>
      </c>
      <c r="C403" s="32" t="s">
        <v>1587</v>
      </c>
      <c r="D403" s="102" t="s">
        <v>1628</v>
      </c>
      <c r="E403" s="14" t="s">
        <v>997</v>
      </c>
      <c r="F403" s="94">
        <v>44977</v>
      </c>
      <c r="G403" s="23"/>
      <c r="H403" s="22"/>
    </row>
    <row r="404" spans="1:8" s="2" customFormat="1" ht="45" x14ac:dyDescent="0.25">
      <c r="A404" s="31">
        <v>59</v>
      </c>
      <c r="B404" s="62" t="s">
        <v>1541</v>
      </c>
      <c r="C404" s="32" t="s">
        <v>1588</v>
      </c>
      <c r="D404" s="102" t="s">
        <v>1629</v>
      </c>
      <c r="E404" s="14" t="s">
        <v>999</v>
      </c>
      <c r="F404" s="94">
        <v>45000</v>
      </c>
      <c r="G404" s="23"/>
      <c r="H404" s="22"/>
    </row>
    <row r="405" spans="1:8" s="2" customFormat="1" ht="30" x14ac:dyDescent="0.25">
      <c r="A405" s="31">
        <v>60</v>
      </c>
      <c r="B405" s="62" t="s">
        <v>1542</v>
      </c>
      <c r="C405" s="32" t="s">
        <v>1589</v>
      </c>
      <c r="D405" s="102" t="s">
        <v>1630</v>
      </c>
      <c r="E405" s="14" t="s">
        <v>1001</v>
      </c>
      <c r="F405" s="94">
        <v>45012</v>
      </c>
      <c r="G405" s="23"/>
      <c r="H405" s="22"/>
    </row>
    <row r="406" spans="1:8" s="2" customFormat="1" ht="30" x14ac:dyDescent="0.25">
      <c r="A406" s="31">
        <v>61</v>
      </c>
      <c r="B406" s="62" t="s">
        <v>1543</v>
      </c>
      <c r="C406" s="32" t="s">
        <v>1590</v>
      </c>
      <c r="D406" s="102" t="s">
        <v>1631</v>
      </c>
      <c r="E406" s="14" t="s">
        <v>1003</v>
      </c>
      <c r="F406" s="94">
        <v>45055</v>
      </c>
      <c r="G406" s="23"/>
      <c r="H406" s="22"/>
    </row>
    <row r="407" spans="1:8" s="2" customFormat="1" ht="45" x14ac:dyDescent="0.25">
      <c r="A407" s="31">
        <v>62</v>
      </c>
      <c r="B407" s="62" t="s">
        <v>1544</v>
      </c>
      <c r="C407" s="32" t="s">
        <v>1591</v>
      </c>
      <c r="D407" s="102">
        <v>978444432</v>
      </c>
      <c r="E407" s="14" t="s">
        <v>1005</v>
      </c>
      <c r="F407" s="94">
        <v>45065</v>
      </c>
      <c r="G407" s="23"/>
      <c r="H407" s="22"/>
    </row>
    <row r="408" spans="1:8" s="2" customFormat="1" ht="45" x14ac:dyDescent="0.25">
      <c r="A408" s="31">
        <v>63</v>
      </c>
      <c r="B408" s="62" t="s">
        <v>1545</v>
      </c>
      <c r="C408" s="92" t="s">
        <v>1592</v>
      </c>
      <c r="D408" s="102" t="s">
        <v>1632</v>
      </c>
      <c r="E408" s="14" t="s">
        <v>1007</v>
      </c>
      <c r="F408" s="94">
        <v>45078</v>
      </c>
      <c r="G408" s="23"/>
      <c r="H408" s="22"/>
    </row>
    <row r="409" spans="1:8" s="2" customFormat="1" ht="30" x14ac:dyDescent="0.25">
      <c r="A409" s="31">
        <v>64</v>
      </c>
      <c r="B409" s="62" t="s">
        <v>1546</v>
      </c>
      <c r="C409" s="32" t="s">
        <v>1593</v>
      </c>
      <c r="D409" s="102" t="s">
        <v>1633</v>
      </c>
      <c r="E409" s="14" t="s">
        <v>1009</v>
      </c>
      <c r="F409" s="94">
        <v>45078</v>
      </c>
      <c r="G409" s="23"/>
      <c r="H409" s="22"/>
    </row>
    <row r="410" spans="1:8" s="2" customFormat="1" ht="30" x14ac:dyDescent="0.25">
      <c r="A410" s="31">
        <v>65</v>
      </c>
      <c r="B410" s="62" t="s">
        <v>1547</v>
      </c>
      <c r="C410" s="32" t="s">
        <v>1090</v>
      </c>
      <c r="D410" s="102" t="s">
        <v>1634</v>
      </c>
      <c r="E410" s="14" t="s">
        <v>1011</v>
      </c>
      <c r="F410" s="94">
        <v>45104</v>
      </c>
      <c r="G410" s="23"/>
      <c r="H410" s="22"/>
    </row>
    <row r="411" spans="1:8" s="2" customFormat="1" ht="30" x14ac:dyDescent="0.25">
      <c r="A411" s="31">
        <v>66</v>
      </c>
      <c r="B411" s="62" t="s">
        <v>1548</v>
      </c>
      <c r="C411" s="32" t="s">
        <v>1594</v>
      </c>
      <c r="D411" s="102" t="s">
        <v>1635</v>
      </c>
      <c r="E411" s="14" t="s">
        <v>1013</v>
      </c>
      <c r="F411" s="94" t="s">
        <v>1645</v>
      </c>
      <c r="G411" s="23"/>
      <c r="H411" s="22"/>
    </row>
    <row r="412" spans="1:8" s="2" customFormat="1" ht="45" x14ac:dyDescent="0.25">
      <c r="A412" s="31">
        <v>67</v>
      </c>
      <c r="B412" s="62" t="s">
        <v>1549</v>
      </c>
      <c r="C412" s="92" t="s">
        <v>1595</v>
      </c>
      <c r="D412" s="102" t="s">
        <v>1636</v>
      </c>
      <c r="E412" s="14" t="s">
        <v>1015</v>
      </c>
      <c r="F412" s="94">
        <v>45142</v>
      </c>
      <c r="G412" s="23"/>
      <c r="H412" s="22"/>
    </row>
    <row r="413" spans="1:8" s="2" customFormat="1" ht="30" x14ac:dyDescent="0.25">
      <c r="A413" s="31">
        <v>68</v>
      </c>
      <c r="B413" s="62" t="s">
        <v>1550</v>
      </c>
      <c r="C413" s="92" t="s">
        <v>1596</v>
      </c>
      <c r="D413" s="102" t="s">
        <v>1637</v>
      </c>
      <c r="E413" s="14" t="s">
        <v>1017</v>
      </c>
      <c r="F413" s="94">
        <v>45148</v>
      </c>
      <c r="G413" s="23"/>
      <c r="H413" s="22"/>
    </row>
    <row r="414" spans="1:8" s="2" customFormat="1" ht="30" x14ac:dyDescent="0.25">
      <c r="A414" s="31">
        <v>69</v>
      </c>
      <c r="B414" s="62" t="s">
        <v>1551</v>
      </c>
      <c r="C414" s="92" t="s">
        <v>1251</v>
      </c>
      <c r="D414" s="102" t="s">
        <v>1638</v>
      </c>
      <c r="E414" s="14" t="s">
        <v>1019</v>
      </c>
      <c r="F414" s="94">
        <v>45154</v>
      </c>
      <c r="G414" s="23"/>
      <c r="H414" s="22"/>
    </row>
    <row r="415" spans="1:8" s="2" customFormat="1" ht="45" x14ac:dyDescent="0.25">
      <c r="A415" s="31">
        <v>70</v>
      </c>
      <c r="B415" s="62" t="s">
        <v>1552</v>
      </c>
      <c r="C415" s="92" t="s">
        <v>1597</v>
      </c>
      <c r="D415" s="102" t="s">
        <v>1639</v>
      </c>
      <c r="E415" s="14" t="s">
        <v>1021</v>
      </c>
      <c r="F415" s="94">
        <v>45175</v>
      </c>
      <c r="G415" s="23"/>
      <c r="H415" s="22"/>
    </row>
    <row r="416" spans="1:8" s="2" customFormat="1" ht="30" x14ac:dyDescent="0.25">
      <c r="A416" s="31">
        <v>71</v>
      </c>
      <c r="B416" s="62" t="s">
        <v>1553</v>
      </c>
      <c r="C416" s="92" t="s">
        <v>1035</v>
      </c>
      <c r="D416" s="102" t="s">
        <v>1640</v>
      </c>
      <c r="E416" s="14" t="s">
        <v>1023</v>
      </c>
      <c r="F416" s="94">
        <v>45223</v>
      </c>
      <c r="G416" s="23"/>
      <c r="H416" s="22"/>
    </row>
    <row r="417" spans="1:8" s="2" customFormat="1" ht="30" x14ac:dyDescent="0.25">
      <c r="A417" s="31">
        <v>72</v>
      </c>
      <c r="B417" s="62" t="s">
        <v>1554</v>
      </c>
      <c r="C417" s="92" t="s">
        <v>1598</v>
      </c>
      <c r="D417" s="102" t="s">
        <v>1641</v>
      </c>
      <c r="E417" s="14" t="s">
        <v>1025</v>
      </c>
      <c r="F417" s="94">
        <v>45226</v>
      </c>
      <c r="G417" s="23"/>
      <c r="H417" s="22"/>
    </row>
    <row r="418" spans="1:8" s="2" customFormat="1" ht="45" x14ac:dyDescent="0.25">
      <c r="A418" s="31">
        <v>73</v>
      </c>
      <c r="B418" s="62" t="s">
        <v>1555</v>
      </c>
      <c r="C418" s="92" t="s">
        <v>1599</v>
      </c>
      <c r="D418" s="102" t="s">
        <v>1642</v>
      </c>
      <c r="E418" s="14" t="s">
        <v>1556</v>
      </c>
      <c r="F418" s="94">
        <v>45265</v>
      </c>
      <c r="G418" s="23"/>
      <c r="H418" s="22"/>
    </row>
    <row r="419" spans="1:8" s="2" customFormat="1" ht="45" x14ac:dyDescent="0.25">
      <c r="A419" s="31">
        <v>74</v>
      </c>
      <c r="B419" s="62" t="s">
        <v>1557</v>
      </c>
      <c r="C419" s="92" t="s">
        <v>1600</v>
      </c>
      <c r="D419" s="102" t="s">
        <v>1643</v>
      </c>
      <c r="E419" s="14" t="s">
        <v>1558</v>
      </c>
      <c r="F419" s="94">
        <v>45261</v>
      </c>
      <c r="G419" s="23"/>
      <c r="H419" s="22"/>
    </row>
    <row r="420" spans="1:8" s="2" customFormat="1" ht="30" x14ac:dyDescent="0.25">
      <c r="A420" s="31">
        <v>75</v>
      </c>
      <c r="B420" s="62" t="s">
        <v>1559</v>
      </c>
      <c r="C420" s="92" t="s">
        <v>1601</v>
      </c>
      <c r="D420" s="102" t="s">
        <v>1644</v>
      </c>
      <c r="E420" s="14" t="s">
        <v>1560</v>
      </c>
      <c r="F420" s="94">
        <v>45261</v>
      </c>
      <c r="G420" s="23"/>
      <c r="H420" s="22"/>
    </row>
    <row r="421" spans="1:8" s="2" customFormat="1" ht="30" x14ac:dyDescent="0.25">
      <c r="A421" s="31">
        <v>76</v>
      </c>
      <c r="B421" s="62" t="s">
        <v>1561</v>
      </c>
      <c r="C421" s="92" t="s">
        <v>1601</v>
      </c>
      <c r="D421" s="102" t="s">
        <v>1354</v>
      </c>
      <c r="E421" s="14" t="s">
        <v>1562</v>
      </c>
      <c r="F421" s="94">
        <v>45285</v>
      </c>
      <c r="G421" s="23"/>
      <c r="H421" s="22"/>
    </row>
    <row r="422" spans="1:8" s="2" customFormat="1" ht="31.5" customHeight="1" x14ac:dyDescent="0.25">
      <c r="A422" s="31"/>
      <c r="B422" s="133" t="s">
        <v>918</v>
      </c>
      <c r="C422" s="134"/>
      <c r="D422" s="134"/>
      <c r="E422" s="134"/>
      <c r="F422" s="134"/>
      <c r="G422" s="134"/>
      <c r="H422" s="135"/>
    </row>
    <row r="423" spans="1:8" s="2" customFormat="1" ht="30" x14ac:dyDescent="0.25">
      <c r="A423" s="31">
        <v>1</v>
      </c>
      <c r="B423" s="121" t="s">
        <v>316</v>
      </c>
      <c r="C423" s="15" t="s">
        <v>369</v>
      </c>
      <c r="D423" s="28" t="s">
        <v>252</v>
      </c>
      <c r="E423" s="31">
        <v>86</v>
      </c>
      <c r="F423" s="18">
        <v>45294</v>
      </c>
      <c r="G423" s="23"/>
      <c r="H423" s="22"/>
    </row>
    <row r="424" spans="1:8" s="2" customFormat="1" ht="30" x14ac:dyDescent="0.25">
      <c r="A424" s="31">
        <v>2</v>
      </c>
      <c r="B424" s="121" t="s">
        <v>317</v>
      </c>
      <c r="C424" s="15" t="s">
        <v>370</v>
      </c>
      <c r="D424" s="28" t="s">
        <v>253</v>
      </c>
      <c r="E424" s="31">
        <v>87</v>
      </c>
      <c r="F424" s="18">
        <v>45326</v>
      </c>
      <c r="G424" s="23"/>
      <c r="H424" s="22"/>
    </row>
    <row r="425" spans="1:8" s="2" customFormat="1" ht="60" x14ac:dyDescent="0.25">
      <c r="A425" s="31">
        <v>3</v>
      </c>
      <c r="B425" s="121" t="s">
        <v>318</v>
      </c>
      <c r="C425" s="15" t="s">
        <v>371</v>
      </c>
      <c r="D425" s="28" t="s">
        <v>254</v>
      </c>
      <c r="E425" s="31">
        <v>88</v>
      </c>
      <c r="F425" s="18">
        <v>45358</v>
      </c>
      <c r="G425" s="23"/>
      <c r="H425" s="22"/>
    </row>
    <row r="426" spans="1:8" s="2" customFormat="1" ht="45" x14ac:dyDescent="0.25">
      <c r="A426" s="31">
        <v>4</v>
      </c>
      <c r="B426" s="121" t="s">
        <v>319</v>
      </c>
      <c r="C426" s="15" t="s">
        <v>372</v>
      </c>
      <c r="D426" s="28" t="s">
        <v>255</v>
      </c>
      <c r="E426" s="31">
        <v>89</v>
      </c>
      <c r="F426" s="18">
        <v>45377</v>
      </c>
      <c r="G426" s="23"/>
      <c r="H426" s="22"/>
    </row>
    <row r="427" spans="1:8" s="2" customFormat="1" ht="45" x14ac:dyDescent="0.25">
      <c r="A427" s="31">
        <v>5</v>
      </c>
      <c r="B427" s="121" t="s">
        <v>320</v>
      </c>
      <c r="C427" s="15" t="s">
        <v>373</v>
      </c>
      <c r="D427" s="28" t="s">
        <v>256</v>
      </c>
      <c r="E427" s="31">
        <v>90</v>
      </c>
      <c r="F427" s="18">
        <v>45377</v>
      </c>
      <c r="G427" s="23"/>
      <c r="H427" s="22"/>
    </row>
    <row r="428" spans="1:8" s="2" customFormat="1" ht="30" x14ac:dyDescent="0.25">
      <c r="A428" s="31">
        <v>6</v>
      </c>
      <c r="B428" s="121" t="s">
        <v>321</v>
      </c>
      <c r="C428" s="15" t="s">
        <v>374</v>
      </c>
      <c r="D428" s="28" t="s">
        <v>257</v>
      </c>
      <c r="E428" s="31">
        <v>91</v>
      </c>
      <c r="F428" s="18">
        <v>45397</v>
      </c>
      <c r="G428" s="23"/>
      <c r="H428" s="22"/>
    </row>
    <row r="429" spans="1:8" s="2" customFormat="1" ht="30" x14ac:dyDescent="0.25">
      <c r="A429" s="31">
        <v>7</v>
      </c>
      <c r="B429" s="121" t="s">
        <v>322</v>
      </c>
      <c r="C429" s="15" t="s">
        <v>375</v>
      </c>
      <c r="D429" s="28" t="s">
        <v>43</v>
      </c>
      <c r="E429" s="31">
        <v>92</v>
      </c>
      <c r="F429" s="18">
        <v>45432</v>
      </c>
      <c r="G429" s="23"/>
      <c r="H429" s="22"/>
    </row>
    <row r="430" spans="1:8" s="2" customFormat="1" ht="30" x14ac:dyDescent="0.25">
      <c r="A430" s="31">
        <v>8</v>
      </c>
      <c r="B430" s="121" t="s">
        <v>323</v>
      </c>
      <c r="C430" s="15" t="s">
        <v>376</v>
      </c>
      <c r="D430" s="28" t="s">
        <v>258</v>
      </c>
      <c r="E430" s="31">
        <v>93</v>
      </c>
      <c r="F430" s="18">
        <v>45467</v>
      </c>
      <c r="G430" s="23"/>
      <c r="H430" s="22"/>
    </row>
    <row r="431" spans="1:8" s="2" customFormat="1" ht="45" x14ac:dyDescent="0.25">
      <c r="A431" s="31">
        <v>9</v>
      </c>
      <c r="B431" s="121" t="s">
        <v>324</v>
      </c>
      <c r="C431" s="15" t="s">
        <v>377</v>
      </c>
      <c r="D431" s="28" t="s">
        <v>259</v>
      </c>
      <c r="E431" s="31">
        <v>94</v>
      </c>
      <c r="F431" s="18">
        <v>45547</v>
      </c>
      <c r="G431" s="23"/>
      <c r="H431" s="22"/>
    </row>
    <row r="432" spans="1:8" s="2" customFormat="1" ht="30" x14ac:dyDescent="0.25">
      <c r="A432" s="31">
        <v>10</v>
      </c>
      <c r="B432" s="121" t="s">
        <v>260</v>
      </c>
      <c r="C432" s="15" t="s">
        <v>378</v>
      </c>
      <c r="D432" s="28" t="s">
        <v>261</v>
      </c>
      <c r="E432" s="31">
        <v>95</v>
      </c>
      <c r="F432" s="18">
        <v>45547</v>
      </c>
      <c r="G432" s="23"/>
      <c r="H432" s="22"/>
    </row>
    <row r="433" spans="1:9" s="2" customFormat="1" ht="45" x14ac:dyDescent="0.25">
      <c r="A433" s="31">
        <v>11</v>
      </c>
      <c r="B433" s="121" t="s">
        <v>262</v>
      </c>
      <c r="C433" s="15" t="s">
        <v>379</v>
      </c>
      <c r="D433" s="28" t="s">
        <v>263</v>
      </c>
      <c r="E433" s="31">
        <v>96</v>
      </c>
      <c r="F433" s="18">
        <v>45549</v>
      </c>
      <c r="G433" s="23"/>
      <c r="H433" s="22"/>
    </row>
    <row r="434" spans="1:9" s="2" customFormat="1" ht="30" x14ac:dyDescent="0.25">
      <c r="A434" s="31">
        <v>12</v>
      </c>
      <c r="B434" s="121" t="s">
        <v>325</v>
      </c>
      <c r="C434" s="15" t="s">
        <v>380</v>
      </c>
      <c r="D434" s="28" t="s">
        <v>264</v>
      </c>
      <c r="E434" s="31">
        <v>97</v>
      </c>
      <c r="F434" s="18">
        <v>45622</v>
      </c>
      <c r="G434" s="23"/>
      <c r="H434" s="22"/>
    </row>
    <row r="435" spans="1:9" s="2" customFormat="1" ht="30" x14ac:dyDescent="0.25">
      <c r="A435" s="31">
        <v>13</v>
      </c>
      <c r="B435" s="121" t="s">
        <v>265</v>
      </c>
      <c r="C435" s="15" t="s">
        <v>381</v>
      </c>
      <c r="D435" s="28" t="s">
        <v>266</v>
      </c>
      <c r="E435" s="31">
        <v>98</v>
      </c>
      <c r="F435" s="18">
        <v>45621</v>
      </c>
      <c r="G435" s="23"/>
      <c r="H435" s="22"/>
    </row>
    <row r="436" spans="1:9" s="2" customFormat="1" ht="30" x14ac:dyDescent="0.25">
      <c r="A436" s="31">
        <v>14</v>
      </c>
      <c r="B436" s="121" t="s">
        <v>267</v>
      </c>
      <c r="C436" s="15" t="s">
        <v>382</v>
      </c>
      <c r="D436" s="28" t="s">
        <v>268</v>
      </c>
      <c r="E436" s="31">
        <v>99</v>
      </c>
      <c r="F436" s="18">
        <v>45638</v>
      </c>
      <c r="G436" s="23"/>
      <c r="H436" s="22"/>
    </row>
    <row r="437" spans="1:9" s="2" customFormat="1" ht="30" x14ac:dyDescent="0.25">
      <c r="A437" s="31">
        <v>15</v>
      </c>
      <c r="B437" s="121" t="s">
        <v>269</v>
      </c>
      <c r="C437" s="15" t="s">
        <v>383</v>
      </c>
      <c r="D437" s="28" t="s">
        <v>270</v>
      </c>
      <c r="E437" s="31">
        <v>100</v>
      </c>
      <c r="F437" s="18">
        <v>45643</v>
      </c>
      <c r="G437" s="23"/>
      <c r="H437" s="22"/>
    </row>
    <row r="438" spans="1:9" s="2" customFormat="1" ht="30" x14ac:dyDescent="0.25">
      <c r="A438" s="31">
        <v>16</v>
      </c>
      <c r="B438" s="121" t="s">
        <v>271</v>
      </c>
      <c r="C438" s="15" t="s">
        <v>384</v>
      </c>
      <c r="D438" s="28" t="s">
        <v>24</v>
      </c>
      <c r="E438" s="31">
        <v>101</v>
      </c>
      <c r="F438" s="18">
        <v>45650</v>
      </c>
      <c r="G438" s="23"/>
      <c r="H438" s="22"/>
    </row>
    <row r="439" spans="1:9" s="2" customFormat="1" ht="45" x14ac:dyDescent="0.25">
      <c r="A439" s="31">
        <v>17</v>
      </c>
      <c r="B439" s="121" t="s">
        <v>272</v>
      </c>
      <c r="C439" s="15" t="s">
        <v>385</v>
      </c>
      <c r="D439" s="28" t="s">
        <v>30</v>
      </c>
      <c r="E439" s="31">
        <v>334</v>
      </c>
      <c r="F439" s="18">
        <v>45377</v>
      </c>
      <c r="G439" s="23"/>
      <c r="H439" s="22"/>
    </row>
    <row r="440" spans="1:9" s="2" customFormat="1" ht="45" x14ac:dyDescent="0.25">
      <c r="A440" s="31">
        <v>18</v>
      </c>
      <c r="B440" s="121" t="s">
        <v>273</v>
      </c>
      <c r="C440" s="15" t="s">
        <v>386</v>
      </c>
      <c r="D440" s="28" t="s">
        <v>274</v>
      </c>
      <c r="E440" s="31">
        <v>41</v>
      </c>
      <c r="F440" s="18">
        <v>45608</v>
      </c>
      <c r="G440" s="23"/>
      <c r="H440" s="22"/>
    </row>
    <row r="441" spans="1:9" s="2" customFormat="1" ht="60" x14ac:dyDescent="0.25">
      <c r="A441" s="31">
        <v>19</v>
      </c>
      <c r="B441" s="76" t="s">
        <v>387</v>
      </c>
      <c r="C441" s="38" t="s">
        <v>392</v>
      </c>
      <c r="D441" s="54" t="s">
        <v>506</v>
      </c>
      <c r="E441" s="19" t="s">
        <v>397</v>
      </c>
      <c r="F441" s="16">
        <v>45307</v>
      </c>
      <c r="G441" s="14" t="s">
        <v>168</v>
      </c>
      <c r="H441" s="4"/>
    </row>
    <row r="442" spans="1:9" ht="60" x14ac:dyDescent="0.25">
      <c r="A442" s="31">
        <v>20</v>
      </c>
      <c r="B442" s="70" t="s">
        <v>388</v>
      </c>
      <c r="C442" s="38" t="s">
        <v>393</v>
      </c>
      <c r="D442" s="55" t="s">
        <v>507</v>
      </c>
      <c r="E442" s="19" t="s">
        <v>398</v>
      </c>
      <c r="F442" s="16">
        <v>45307</v>
      </c>
      <c r="G442" s="14" t="s">
        <v>168</v>
      </c>
      <c r="H442" s="4"/>
    </row>
    <row r="443" spans="1:9" ht="45" x14ac:dyDescent="0.25">
      <c r="A443" s="31">
        <v>21</v>
      </c>
      <c r="B443" s="70" t="s">
        <v>389</v>
      </c>
      <c r="C443" s="38" t="s">
        <v>394</v>
      </c>
      <c r="D443" s="56" t="s">
        <v>508</v>
      </c>
      <c r="E443" s="19" t="s">
        <v>399</v>
      </c>
      <c r="F443" s="16">
        <v>45479</v>
      </c>
      <c r="G443" s="14" t="s">
        <v>168</v>
      </c>
      <c r="H443" s="4"/>
    </row>
    <row r="444" spans="1:9" ht="45" x14ac:dyDescent="0.25">
      <c r="A444" s="31">
        <v>22</v>
      </c>
      <c r="B444" s="70" t="s">
        <v>390</v>
      </c>
      <c r="C444" s="38" t="s">
        <v>395</v>
      </c>
      <c r="D444" s="54" t="s">
        <v>509</v>
      </c>
      <c r="E444" s="19" t="s">
        <v>400</v>
      </c>
      <c r="F444" s="16">
        <v>45633</v>
      </c>
      <c r="G444" s="14" t="s">
        <v>168</v>
      </c>
      <c r="H444" s="39"/>
      <c r="I444" s="5"/>
    </row>
    <row r="445" spans="1:9" ht="60" x14ac:dyDescent="0.25">
      <c r="A445" s="31">
        <v>23</v>
      </c>
      <c r="B445" s="62" t="s">
        <v>391</v>
      </c>
      <c r="C445" s="38" t="s">
        <v>396</v>
      </c>
      <c r="D445" s="19" t="s">
        <v>510</v>
      </c>
      <c r="E445" s="19" t="s">
        <v>401</v>
      </c>
      <c r="F445" s="16">
        <v>45653</v>
      </c>
      <c r="G445" s="14" t="s">
        <v>168</v>
      </c>
      <c r="H445" s="39"/>
      <c r="I445" s="5"/>
    </row>
    <row r="446" spans="1:9" ht="60" x14ac:dyDescent="0.25">
      <c r="A446" s="31">
        <v>24</v>
      </c>
      <c r="B446" s="124" t="s">
        <v>402</v>
      </c>
      <c r="C446" s="40" t="s">
        <v>465</v>
      </c>
      <c r="D446" s="41" t="s">
        <v>403</v>
      </c>
      <c r="E446" s="42" t="s">
        <v>434</v>
      </c>
      <c r="F446" s="29">
        <v>45299</v>
      </c>
      <c r="G446" s="42" t="s">
        <v>168</v>
      </c>
      <c r="H446" s="22"/>
      <c r="I446" s="3"/>
    </row>
    <row r="447" spans="1:9" ht="45" x14ac:dyDescent="0.25">
      <c r="A447" s="31">
        <v>25</v>
      </c>
      <c r="B447" s="124" t="s">
        <v>404</v>
      </c>
      <c r="C447" s="40" t="s">
        <v>466</v>
      </c>
      <c r="D447" s="41" t="s">
        <v>405</v>
      </c>
      <c r="E447" s="42" t="s">
        <v>435</v>
      </c>
      <c r="F447" s="29">
        <v>45327</v>
      </c>
      <c r="G447" s="42" t="s">
        <v>168</v>
      </c>
      <c r="H447" s="22"/>
      <c r="I447" s="3"/>
    </row>
    <row r="448" spans="1:9" ht="30" x14ac:dyDescent="0.25">
      <c r="A448" s="31">
        <v>26</v>
      </c>
      <c r="B448" s="125" t="s">
        <v>406</v>
      </c>
      <c r="C448" s="43" t="s">
        <v>467</v>
      </c>
      <c r="D448" s="44" t="s">
        <v>407</v>
      </c>
      <c r="E448" s="42" t="s">
        <v>436</v>
      </c>
      <c r="F448" s="29">
        <v>45397</v>
      </c>
      <c r="G448" s="42" t="s">
        <v>168</v>
      </c>
      <c r="H448" s="22"/>
      <c r="I448" s="3"/>
    </row>
    <row r="449" spans="1:9" ht="45" x14ac:dyDescent="0.25">
      <c r="A449" s="31">
        <v>27</v>
      </c>
      <c r="B449" s="124" t="s">
        <v>183</v>
      </c>
      <c r="C449" s="40" t="s">
        <v>468</v>
      </c>
      <c r="D449" s="45" t="s">
        <v>184</v>
      </c>
      <c r="E449" s="42" t="s">
        <v>437</v>
      </c>
      <c r="F449" s="29">
        <v>45415</v>
      </c>
      <c r="G449" s="42" t="s">
        <v>168</v>
      </c>
      <c r="H449" s="22"/>
      <c r="I449" s="3"/>
    </row>
    <row r="450" spans="1:9" ht="45" x14ac:dyDescent="0.25">
      <c r="A450" s="31">
        <v>28</v>
      </c>
      <c r="B450" s="124" t="s">
        <v>408</v>
      </c>
      <c r="C450" s="40" t="s">
        <v>469</v>
      </c>
      <c r="D450" s="45" t="s">
        <v>409</v>
      </c>
      <c r="E450" s="42" t="s">
        <v>438</v>
      </c>
      <c r="F450" s="29">
        <v>45441</v>
      </c>
      <c r="G450" s="42" t="s">
        <v>168</v>
      </c>
      <c r="H450" s="39"/>
      <c r="I450" s="5"/>
    </row>
    <row r="451" spans="1:9" ht="30" x14ac:dyDescent="0.25">
      <c r="A451" s="31">
        <v>29</v>
      </c>
      <c r="B451" s="124" t="s">
        <v>410</v>
      </c>
      <c r="C451" s="40" t="s">
        <v>411</v>
      </c>
      <c r="D451" s="45" t="s">
        <v>412</v>
      </c>
      <c r="E451" s="42" t="s">
        <v>440</v>
      </c>
      <c r="F451" s="29">
        <v>45474</v>
      </c>
      <c r="G451" s="42" t="s">
        <v>168</v>
      </c>
      <c r="H451" s="4"/>
    </row>
    <row r="452" spans="1:9" ht="45" x14ac:dyDescent="0.25">
      <c r="A452" s="31">
        <v>30</v>
      </c>
      <c r="B452" s="124" t="s">
        <v>413</v>
      </c>
      <c r="C452" s="40" t="s">
        <v>470</v>
      </c>
      <c r="D452" s="45" t="s">
        <v>414</v>
      </c>
      <c r="E452" s="42" t="s">
        <v>439</v>
      </c>
      <c r="F452" s="29">
        <v>45477</v>
      </c>
      <c r="G452" s="42" t="s">
        <v>168</v>
      </c>
      <c r="H452" s="4"/>
    </row>
    <row r="453" spans="1:9" ht="45" x14ac:dyDescent="0.25">
      <c r="A453" s="31">
        <v>31</v>
      </c>
      <c r="B453" s="124" t="s">
        <v>415</v>
      </c>
      <c r="C453" s="40" t="s">
        <v>472</v>
      </c>
      <c r="D453" s="45" t="s">
        <v>416</v>
      </c>
      <c r="E453" s="42" t="s">
        <v>230</v>
      </c>
      <c r="F453" s="29">
        <v>45483</v>
      </c>
      <c r="G453" s="42" t="s">
        <v>448</v>
      </c>
      <c r="H453" s="4"/>
    </row>
    <row r="454" spans="1:9" ht="45" x14ac:dyDescent="0.25">
      <c r="A454" s="31">
        <v>32</v>
      </c>
      <c r="B454" s="124" t="s">
        <v>417</v>
      </c>
      <c r="C454" s="40" t="s">
        <v>471</v>
      </c>
      <c r="D454" s="41" t="s">
        <v>418</v>
      </c>
      <c r="E454" s="42" t="s">
        <v>231</v>
      </c>
      <c r="F454" s="29">
        <v>45505</v>
      </c>
      <c r="G454" s="42" t="s">
        <v>168</v>
      </c>
      <c r="H454" s="4"/>
    </row>
    <row r="455" spans="1:9" ht="45" x14ac:dyDescent="0.25">
      <c r="A455" s="31">
        <v>33</v>
      </c>
      <c r="B455" s="124" t="s">
        <v>419</v>
      </c>
      <c r="C455" s="40" t="s">
        <v>473</v>
      </c>
      <c r="D455" s="45" t="s">
        <v>420</v>
      </c>
      <c r="E455" s="42" t="s">
        <v>232</v>
      </c>
      <c r="F455" s="29">
        <v>45505</v>
      </c>
      <c r="G455" s="42" t="s">
        <v>168</v>
      </c>
      <c r="H455" s="4"/>
    </row>
    <row r="456" spans="1:9" ht="30" x14ac:dyDescent="0.25">
      <c r="A456" s="31">
        <v>34</v>
      </c>
      <c r="B456" s="124" t="s">
        <v>181</v>
      </c>
      <c r="C456" s="40" t="s">
        <v>474</v>
      </c>
      <c r="D456" s="41" t="s">
        <v>421</v>
      </c>
      <c r="E456" s="42" t="s">
        <v>233</v>
      </c>
      <c r="F456" s="29">
        <v>45527</v>
      </c>
      <c r="G456" s="42" t="s">
        <v>168</v>
      </c>
      <c r="H456" s="4"/>
    </row>
    <row r="457" spans="1:9" ht="30" x14ac:dyDescent="0.25">
      <c r="A457" s="31">
        <v>35</v>
      </c>
      <c r="B457" s="124" t="s">
        <v>422</v>
      </c>
      <c r="C457" s="40" t="s">
        <v>475</v>
      </c>
      <c r="D457" s="45" t="s">
        <v>423</v>
      </c>
      <c r="E457" s="42" t="s">
        <v>441</v>
      </c>
      <c r="F457" s="29">
        <v>45533</v>
      </c>
      <c r="G457" s="42" t="s">
        <v>168</v>
      </c>
      <c r="H457" s="4"/>
    </row>
    <row r="458" spans="1:9" ht="75" x14ac:dyDescent="0.25">
      <c r="A458" s="31">
        <v>36</v>
      </c>
      <c r="B458" s="124" t="s">
        <v>424</v>
      </c>
      <c r="C458" s="40" t="s">
        <v>476</v>
      </c>
      <c r="D458" s="45" t="s">
        <v>425</v>
      </c>
      <c r="E458" s="42" t="s">
        <v>442</v>
      </c>
      <c r="F458" s="29">
        <v>45540</v>
      </c>
      <c r="G458" s="42" t="s">
        <v>449</v>
      </c>
      <c r="H458" s="4"/>
    </row>
    <row r="459" spans="1:9" ht="30" x14ac:dyDescent="0.25">
      <c r="A459" s="31">
        <v>37</v>
      </c>
      <c r="B459" s="124" t="s">
        <v>426</v>
      </c>
      <c r="C459" s="40" t="s">
        <v>477</v>
      </c>
      <c r="D459" s="45" t="s">
        <v>427</v>
      </c>
      <c r="E459" s="42" t="s">
        <v>443</v>
      </c>
      <c r="F459" s="29">
        <v>45540</v>
      </c>
      <c r="G459" s="42" t="s">
        <v>168</v>
      </c>
      <c r="H459" s="4"/>
    </row>
    <row r="460" spans="1:9" ht="45" x14ac:dyDescent="0.25">
      <c r="A460" s="31">
        <v>38</v>
      </c>
      <c r="B460" s="124" t="s">
        <v>428</v>
      </c>
      <c r="C460" s="40" t="s">
        <v>478</v>
      </c>
      <c r="D460" s="45" t="s">
        <v>429</v>
      </c>
      <c r="E460" s="42" t="s">
        <v>444</v>
      </c>
      <c r="F460" s="29">
        <v>45566</v>
      </c>
      <c r="G460" s="46" t="s">
        <v>224</v>
      </c>
      <c r="H460" s="4"/>
    </row>
    <row r="461" spans="1:9" ht="75" x14ac:dyDescent="0.25">
      <c r="A461" s="31">
        <v>39</v>
      </c>
      <c r="B461" s="124" t="s">
        <v>182</v>
      </c>
      <c r="C461" s="40" t="s">
        <v>464</v>
      </c>
      <c r="D461" s="45" t="s">
        <v>430</v>
      </c>
      <c r="E461" s="42" t="s">
        <v>445</v>
      </c>
      <c r="F461" s="29">
        <v>45594</v>
      </c>
      <c r="G461" s="42" t="s">
        <v>449</v>
      </c>
      <c r="H461" s="4"/>
    </row>
    <row r="462" spans="1:9" ht="45" x14ac:dyDescent="0.25">
      <c r="A462" s="31">
        <v>40</v>
      </c>
      <c r="B462" s="124" t="s">
        <v>431</v>
      </c>
      <c r="C462" s="40" t="s">
        <v>463</v>
      </c>
      <c r="D462" s="45" t="s">
        <v>432</v>
      </c>
      <c r="E462" s="42" t="s">
        <v>446</v>
      </c>
      <c r="F462" s="29">
        <v>45623</v>
      </c>
      <c r="G462" s="42" t="s">
        <v>168</v>
      </c>
      <c r="H462" s="4"/>
    </row>
    <row r="463" spans="1:9" ht="90" x14ac:dyDescent="0.25">
      <c r="A463" s="31">
        <v>41</v>
      </c>
      <c r="B463" s="126" t="s">
        <v>433</v>
      </c>
      <c r="C463" s="47" t="s">
        <v>462</v>
      </c>
      <c r="D463" s="48" t="s">
        <v>403</v>
      </c>
      <c r="E463" s="49" t="s">
        <v>447</v>
      </c>
      <c r="F463" s="50">
        <v>45623</v>
      </c>
      <c r="G463" s="49" t="s">
        <v>168</v>
      </c>
      <c r="H463" s="13"/>
    </row>
    <row r="464" spans="1:9" ht="30" x14ac:dyDescent="0.25">
      <c r="A464" s="31">
        <v>42</v>
      </c>
      <c r="B464" s="121" t="s">
        <v>450</v>
      </c>
      <c r="C464" s="15" t="s">
        <v>480</v>
      </c>
      <c r="D464" s="31"/>
      <c r="E464" s="19" t="s">
        <v>193</v>
      </c>
      <c r="F464" s="16">
        <v>45307</v>
      </c>
      <c r="G464" s="19" t="s">
        <v>168</v>
      </c>
      <c r="H464" s="22"/>
    </row>
    <row r="465" spans="1:8" ht="30" x14ac:dyDescent="0.25">
      <c r="A465" s="31">
        <v>43</v>
      </c>
      <c r="B465" s="121" t="s">
        <v>451</v>
      </c>
      <c r="C465" s="15" t="s">
        <v>479</v>
      </c>
      <c r="D465" s="31"/>
      <c r="E465" s="19" t="s">
        <v>194</v>
      </c>
      <c r="F465" s="16">
        <v>45320</v>
      </c>
      <c r="G465" s="19" t="s">
        <v>168</v>
      </c>
      <c r="H465" s="22"/>
    </row>
    <row r="466" spans="1:8" ht="45" x14ac:dyDescent="0.25">
      <c r="A466" s="31">
        <v>44</v>
      </c>
      <c r="B466" s="121" t="s">
        <v>192</v>
      </c>
      <c r="C466" s="15" t="s">
        <v>459</v>
      </c>
      <c r="D466" s="31"/>
      <c r="E466" s="19" t="s">
        <v>196</v>
      </c>
      <c r="F466" s="16">
        <v>45378</v>
      </c>
      <c r="G466" s="19" t="s">
        <v>168</v>
      </c>
      <c r="H466" s="22"/>
    </row>
    <row r="467" spans="1:8" ht="30" x14ac:dyDescent="0.25">
      <c r="A467" s="31">
        <v>45</v>
      </c>
      <c r="B467" s="121" t="s">
        <v>452</v>
      </c>
      <c r="C467" s="15" t="s">
        <v>481</v>
      </c>
      <c r="D467" s="31"/>
      <c r="E467" s="19" t="s">
        <v>197</v>
      </c>
      <c r="F467" s="16">
        <v>45439</v>
      </c>
      <c r="G467" s="19" t="s">
        <v>168</v>
      </c>
      <c r="H467" s="22"/>
    </row>
    <row r="468" spans="1:8" ht="30" x14ac:dyDescent="0.25">
      <c r="A468" s="31">
        <v>46</v>
      </c>
      <c r="B468" s="121" t="s">
        <v>453</v>
      </c>
      <c r="C468" s="15" t="s">
        <v>460</v>
      </c>
      <c r="D468" s="31"/>
      <c r="E468" s="19" t="s">
        <v>201</v>
      </c>
      <c r="F468" s="16">
        <v>45439</v>
      </c>
      <c r="G468" s="19" t="s">
        <v>168</v>
      </c>
      <c r="H468" s="22"/>
    </row>
    <row r="469" spans="1:8" ht="30" x14ac:dyDescent="0.25">
      <c r="A469" s="31">
        <v>47</v>
      </c>
      <c r="B469" s="121" t="s">
        <v>454</v>
      </c>
      <c r="C469" s="15" t="s">
        <v>482</v>
      </c>
      <c r="D469" s="31"/>
      <c r="E469" s="19" t="s">
        <v>195</v>
      </c>
      <c r="F469" s="16">
        <v>45470</v>
      </c>
      <c r="G469" s="19" t="s">
        <v>168</v>
      </c>
      <c r="H469" s="22"/>
    </row>
    <row r="470" spans="1:8" ht="30" x14ac:dyDescent="0.25">
      <c r="A470" s="31">
        <v>48</v>
      </c>
      <c r="B470" s="121" t="s">
        <v>455</v>
      </c>
      <c r="C470" s="15" t="s">
        <v>461</v>
      </c>
      <c r="D470" s="31"/>
      <c r="E470" s="19" t="s">
        <v>191</v>
      </c>
      <c r="F470" s="16">
        <v>45527</v>
      </c>
      <c r="G470" s="19" t="s">
        <v>168</v>
      </c>
      <c r="H470" s="22"/>
    </row>
    <row r="471" spans="1:8" ht="30" x14ac:dyDescent="0.25">
      <c r="A471" s="31">
        <v>49</v>
      </c>
      <c r="B471" s="121" t="s">
        <v>456</v>
      </c>
      <c r="C471" s="15" t="s">
        <v>483</v>
      </c>
      <c r="D471" s="31"/>
      <c r="E471" s="19" t="s">
        <v>202</v>
      </c>
      <c r="F471" s="16">
        <v>45540</v>
      </c>
      <c r="G471" s="19" t="s">
        <v>168</v>
      </c>
      <c r="H471" s="22"/>
    </row>
    <row r="472" spans="1:8" ht="30" x14ac:dyDescent="0.25">
      <c r="A472" s="31">
        <v>50</v>
      </c>
      <c r="B472" s="121" t="s">
        <v>457</v>
      </c>
      <c r="C472" s="15" t="s">
        <v>484</v>
      </c>
      <c r="D472" s="31"/>
      <c r="E472" s="19" t="s">
        <v>488</v>
      </c>
      <c r="F472" s="16">
        <v>45588</v>
      </c>
      <c r="G472" s="19" t="s">
        <v>168</v>
      </c>
      <c r="H472" s="22"/>
    </row>
    <row r="473" spans="1:8" ht="30" x14ac:dyDescent="0.25">
      <c r="A473" s="31">
        <v>51</v>
      </c>
      <c r="B473" s="121" t="s">
        <v>226</v>
      </c>
      <c r="C473" s="15" t="s">
        <v>485</v>
      </c>
      <c r="D473" s="31"/>
      <c r="E473" s="19" t="s">
        <v>203</v>
      </c>
      <c r="F473" s="16">
        <v>45588</v>
      </c>
      <c r="G473" s="19" t="s">
        <v>490</v>
      </c>
      <c r="H473" s="22"/>
    </row>
    <row r="474" spans="1:8" ht="30" x14ac:dyDescent="0.25">
      <c r="A474" s="31">
        <v>52</v>
      </c>
      <c r="B474" s="121" t="s">
        <v>458</v>
      </c>
      <c r="C474" s="15" t="s">
        <v>486</v>
      </c>
      <c r="D474" s="31"/>
      <c r="E474" s="19" t="s">
        <v>204</v>
      </c>
      <c r="F474" s="16">
        <v>45589</v>
      </c>
      <c r="G474" s="19" t="s">
        <v>168</v>
      </c>
      <c r="H474" s="22"/>
    </row>
    <row r="475" spans="1:8" ht="30" x14ac:dyDescent="0.25">
      <c r="A475" s="31">
        <v>53</v>
      </c>
      <c r="B475" s="122" t="s">
        <v>227</v>
      </c>
      <c r="C475" s="97" t="s">
        <v>487</v>
      </c>
      <c r="D475" s="36"/>
      <c r="E475" s="87" t="s">
        <v>489</v>
      </c>
      <c r="F475" s="52">
        <v>45610</v>
      </c>
      <c r="G475" s="87" t="s">
        <v>168</v>
      </c>
      <c r="H475" s="51"/>
    </row>
    <row r="476" spans="1:8" ht="30" x14ac:dyDescent="0.25">
      <c r="A476" s="31">
        <v>54</v>
      </c>
      <c r="B476" s="62" t="s">
        <v>491</v>
      </c>
      <c r="C476" s="32" t="s">
        <v>498</v>
      </c>
      <c r="D476" s="14"/>
      <c r="E476" s="14" t="s">
        <v>193</v>
      </c>
      <c r="F476" s="20">
        <v>45300</v>
      </c>
      <c r="G476" s="14" t="s">
        <v>497</v>
      </c>
      <c r="H476" s="26"/>
    </row>
    <row r="477" spans="1:8" ht="30" x14ac:dyDescent="0.25">
      <c r="A477" s="31">
        <v>55</v>
      </c>
      <c r="B477" s="62" t="s">
        <v>492</v>
      </c>
      <c r="C477" s="32" t="s">
        <v>499</v>
      </c>
      <c r="D477" s="14"/>
      <c r="E477" s="14" t="s">
        <v>194</v>
      </c>
      <c r="F477" s="20">
        <v>45300</v>
      </c>
      <c r="G477" s="14" t="s">
        <v>497</v>
      </c>
      <c r="H477" s="26"/>
    </row>
    <row r="478" spans="1:8" ht="30" x14ac:dyDescent="0.25">
      <c r="A478" s="31">
        <v>56</v>
      </c>
      <c r="B478" s="62" t="s">
        <v>493</v>
      </c>
      <c r="C478" s="32" t="s">
        <v>500</v>
      </c>
      <c r="D478" s="14"/>
      <c r="E478" s="14" t="s">
        <v>196</v>
      </c>
      <c r="F478" s="20">
        <v>45552</v>
      </c>
      <c r="G478" s="14" t="s">
        <v>497</v>
      </c>
      <c r="H478" s="26"/>
    </row>
    <row r="479" spans="1:8" ht="50.25" customHeight="1" x14ac:dyDescent="0.25">
      <c r="A479" s="31">
        <v>57</v>
      </c>
      <c r="B479" s="62" t="s">
        <v>198</v>
      </c>
      <c r="C479" s="32" t="s">
        <v>501</v>
      </c>
      <c r="D479" s="14"/>
      <c r="E479" s="14" t="s">
        <v>193</v>
      </c>
      <c r="F479" s="20">
        <v>45607</v>
      </c>
      <c r="G479" s="14" t="s">
        <v>497</v>
      </c>
      <c r="H479" s="26"/>
    </row>
    <row r="480" spans="1:8" ht="33.75" customHeight="1" x14ac:dyDescent="0.25">
      <c r="A480" s="31">
        <v>58</v>
      </c>
      <c r="B480" s="62" t="s">
        <v>494</v>
      </c>
      <c r="C480" s="32" t="s">
        <v>502</v>
      </c>
      <c r="D480" s="14"/>
      <c r="E480" s="14" t="s">
        <v>194</v>
      </c>
      <c r="F480" s="20">
        <v>45623</v>
      </c>
      <c r="G480" s="14" t="s">
        <v>497</v>
      </c>
      <c r="H480" s="26"/>
    </row>
    <row r="481" spans="1:8" ht="30" x14ac:dyDescent="0.25">
      <c r="A481" s="31">
        <v>59</v>
      </c>
      <c r="B481" s="62" t="s">
        <v>199</v>
      </c>
      <c r="C481" s="32" t="s">
        <v>503</v>
      </c>
      <c r="D481" s="14"/>
      <c r="E481" s="14" t="s">
        <v>196</v>
      </c>
      <c r="F481" s="20">
        <v>45624</v>
      </c>
      <c r="G481" s="14" t="s">
        <v>497</v>
      </c>
      <c r="H481" s="26"/>
    </row>
    <row r="482" spans="1:8" ht="30" x14ac:dyDescent="0.25">
      <c r="A482" s="31">
        <v>60</v>
      </c>
      <c r="B482" s="62" t="s">
        <v>200</v>
      </c>
      <c r="C482" s="32" t="s">
        <v>504</v>
      </c>
      <c r="D482" s="14"/>
      <c r="E482" s="14" t="s">
        <v>197</v>
      </c>
      <c r="F482" s="20">
        <v>45650</v>
      </c>
      <c r="G482" s="14" t="s">
        <v>497</v>
      </c>
      <c r="H482" s="26"/>
    </row>
    <row r="483" spans="1:8" ht="30" x14ac:dyDescent="0.25">
      <c r="A483" s="31">
        <v>61</v>
      </c>
      <c r="B483" s="62" t="s">
        <v>495</v>
      </c>
      <c r="C483" s="32" t="s">
        <v>504</v>
      </c>
      <c r="D483" s="14"/>
      <c r="E483" s="14" t="s">
        <v>201</v>
      </c>
      <c r="F483" s="20">
        <v>45650</v>
      </c>
      <c r="G483" s="14" t="s">
        <v>497</v>
      </c>
      <c r="H483" s="26"/>
    </row>
    <row r="484" spans="1:8" ht="30" x14ac:dyDescent="0.25">
      <c r="A484" s="31">
        <v>62</v>
      </c>
      <c r="B484" s="62" t="s">
        <v>496</v>
      </c>
      <c r="C484" s="32" t="s">
        <v>505</v>
      </c>
      <c r="D484" s="14"/>
      <c r="E484" s="14" t="s">
        <v>193</v>
      </c>
      <c r="F484" s="20">
        <v>45589</v>
      </c>
      <c r="G484" s="14" t="s">
        <v>497</v>
      </c>
      <c r="H484" s="26"/>
    </row>
    <row r="485" spans="1:8" ht="30" x14ac:dyDescent="0.25">
      <c r="A485" s="31">
        <v>63</v>
      </c>
      <c r="B485" s="127" t="s">
        <v>511</v>
      </c>
      <c r="C485" s="43" t="s">
        <v>530</v>
      </c>
      <c r="D485" s="17"/>
      <c r="E485" s="46" t="s">
        <v>397</v>
      </c>
      <c r="F485" s="95">
        <v>45323</v>
      </c>
      <c r="G485" s="58" t="s">
        <v>168</v>
      </c>
      <c r="H485" s="4"/>
    </row>
    <row r="486" spans="1:8" ht="30" x14ac:dyDescent="0.25">
      <c r="A486" s="31">
        <v>64</v>
      </c>
      <c r="B486" s="127" t="s">
        <v>512</v>
      </c>
      <c r="C486" s="43" t="s">
        <v>531</v>
      </c>
      <c r="D486" s="17"/>
      <c r="E486" s="46" t="s">
        <v>398</v>
      </c>
      <c r="F486" s="95">
        <v>45323</v>
      </c>
      <c r="G486" s="58" t="s">
        <v>168</v>
      </c>
      <c r="H486" s="4"/>
    </row>
    <row r="487" spans="1:8" ht="30" x14ac:dyDescent="0.25">
      <c r="A487" s="31">
        <v>65</v>
      </c>
      <c r="B487" s="127" t="s">
        <v>513</v>
      </c>
      <c r="C487" s="43" t="s">
        <v>532</v>
      </c>
      <c r="D487" s="17"/>
      <c r="E487" s="46" t="s">
        <v>399</v>
      </c>
      <c r="F487" s="95">
        <v>45323</v>
      </c>
      <c r="G487" s="58" t="s">
        <v>168</v>
      </c>
      <c r="H487" s="4"/>
    </row>
    <row r="488" spans="1:8" ht="30" x14ac:dyDescent="0.25">
      <c r="A488" s="31">
        <v>66</v>
      </c>
      <c r="B488" s="127" t="s">
        <v>514</v>
      </c>
      <c r="C488" s="43" t="s">
        <v>533</v>
      </c>
      <c r="D488" s="17"/>
      <c r="E488" s="46" t="s">
        <v>400</v>
      </c>
      <c r="F488" s="95">
        <v>45307</v>
      </c>
      <c r="G488" s="58" t="s">
        <v>168</v>
      </c>
      <c r="H488" s="4"/>
    </row>
    <row r="489" spans="1:8" ht="30" x14ac:dyDescent="0.25">
      <c r="A489" s="31">
        <v>67</v>
      </c>
      <c r="B489" s="127" t="s">
        <v>515</v>
      </c>
      <c r="C489" s="43" t="s">
        <v>534</v>
      </c>
      <c r="D489" s="17"/>
      <c r="E489" s="46" t="s">
        <v>401</v>
      </c>
      <c r="F489" s="95">
        <v>45310</v>
      </c>
      <c r="G489" s="58" t="s">
        <v>168</v>
      </c>
      <c r="H489" s="4"/>
    </row>
    <row r="490" spans="1:8" ht="30" x14ac:dyDescent="0.25">
      <c r="A490" s="31">
        <v>68</v>
      </c>
      <c r="B490" s="127" t="s">
        <v>516</v>
      </c>
      <c r="C490" s="43" t="s">
        <v>530</v>
      </c>
      <c r="D490" s="17"/>
      <c r="E490" s="46" t="s">
        <v>523</v>
      </c>
      <c r="F490" s="95">
        <v>45310</v>
      </c>
      <c r="G490" s="58" t="s">
        <v>168</v>
      </c>
      <c r="H490" s="4"/>
    </row>
    <row r="491" spans="1:8" ht="38.25" customHeight="1" x14ac:dyDescent="0.25">
      <c r="A491" s="31">
        <v>69</v>
      </c>
      <c r="B491" s="127" t="s">
        <v>517</v>
      </c>
      <c r="C491" s="43" t="s">
        <v>535</v>
      </c>
      <c r="D491" s="17"/>
      <c r="E491" s="46" t="s">
        <v>524</v>
      </c>
      <c r="F491" s="95">
        <v>45584</v>
      </c>
      <c r="G491" s="14" t="s">
        <v>168</v>
      </c>
      <c r="H491" s="4"/>
    </row>
    <row r="492" spans="1:8" ht="45" x14ac:dyDescent="0.25">
      <c r="A492" s="31">
        <v>70</v>
      </c>
      <c r="B492" s="127" t="s">
        <v>518</v>
      </c>
      <c r="C492" s="43" t="s">
        <v>536</v>
      </c>
      <c r="D492" s="17"/>
      <c r="E492" s="46" t="s">
        <v>525</v>
      </c>
      <c r="F492" s="95">
        <v>45324</v>
      </c>
      <c r="G492" s="14" t="s">
        <v>168</v>
      </c>
      <c r="H492" s="4"/>
    </row>
    <row r="493" spans="1:8" ht="30" x14ac:dyDescent="0.25">
      <c r="A493" s="31">
        <v>71</v>
      </c>
      <c r="B493" s="127" t="s">
        <v>519</v>
      </c>
      <c r="C493" s="43" t="s">
        <v>532</v>
      </c>
      <c r="D493" s="17"/>
      <c r="E493" s="46" t="s">
        <v>526</v>
      </c>
      <c r="F493" s="95">
        <v>45340</v>
      </c>
      <c r="G493" s="58" t="s">
        <v>168</v>
      </c>
      <c r="H493" s="4"/>
    </row>
    <row r="494" spans="1:8" ht="30" x14ac:dyDescent="0.25">
      <c r="A494" s="31">
        <v>72</v>
      </c>
      <c r="B494" s="127" t="s">
        <v>520</v>
      </c>
      <c r="C494" s="43" t="s">
        <v>537</v>
      </c>
      <c r="D494" s="17"/>
      <c r="E494" s="46" t="s">
        <v>527</v>
      </c>
      <c r="F494" s="95">
        <v>45448</v>
      </c>
      <c r="G494" s="58" t="s">
        <v>168</v>
      </c>
      <c r="H494" s="4"/>
    </row>
    <row r="495" spans="1:8" ht="30" x14ac:dyDescent="0.25">
      <c r="A495" s="31">
        <v>73</v>
      </c>
      <c r="B495" s="127" t="s">
        <v>521</v>
      </c>
      <c r="C495" s="43" t="s">
        <v>538</v>
      </c>
      <c r="D495" s="17"/>
      <c r="E495" s="46" t="s">
        <v>528</v>
      </c>
      <c r="F495" s="95"/>
      <c r="G495" s="58" t="s">
        <v>168</v>
      </c>
      <c r="H495" s="4"/>
    </row>
    <row r="496" spans="1:8" ht="45" x14ac:dyDescent="0.25">
      <c r="A496" s="31">
        <v>74</v>
      </c>
      <c r="B496" s="128" t="s">
        <v>522</v>
      </c>
      <c r="C496" s="89" t="s">
        <v>539</v>
      </c>
      <c r="D496" s="59"/>
      <c r="E496" s="60" t="s">
        <v>529</v>
      </c>
      <c r="F496" s="95">
        <v>45498</v>
      </c>
      <c r="G496" s="61" t="s">
        <v>168</v>
      </c>
      <c r="H496" s="13"/>
    </row>
    <row r="497" spans="1:8" ht="30" x14ac:dyDescent="0.25">
      <c r="A497" s="31">
        <v>75</v>
      </c>
      <c r="B497" s="62" t="s">
        <v>540</v>
      </c>
      <c r="C497" s="32" t="s">
        <v>558</v>
      </c>
      <c r="D497" s="17"/>
      <c r="E497" s="14" t="s">
        <v>549</v>
      </c>
      <c r="F497" s="29">
        <v>45317</v>
      </c>
      <c r="G497" s="14" t="s">
        <v>566</v>
      </c>
      <c r="H497" s="4"/>
    </row>
    <row r="498" spans="1:8" ht="30" x14ac:dyDescent="0.25">
      <c r="A498" s="31">
        <v>76</v>
      </c>
      <c r="B498" s="62" t="s">
        <v>541</v>
      </c>
      <c r="C498" s="32" t="s">
        <v>557</v>
      </c>
      <c r="D498" s="17"/>
      <c r="E498" s="14" t="s">
        <v>550</v>
      </c>
      <c r="F498" s="29">
        <v>45386</v>
      </c>
      <c r="G498" s="14" t="s">
        <v>566</v>
      </c>
      <c r="H498" s="4"/>
    </row>
    <row r="499" spans="1:8" ht="30" x14ac:dyDescent="0.25">
      <c r="A499" s="31">
        <v>77</v>
      </c>
      <c r="B499" s="62" t="s">
        <v>542</v>
      </c>
      <c r="C499" s="32" t="s">
        <v>560</v>
      </c>
      <c r="D499" s="17"/>
      <c r="E499" s="14" t="s">
        <v>551</v>
      </c>
      <c r="F499" s="29">
        <v>45422</v>
      </c>
      <c r="G499" s="14" t="s">
        <v>566</v>
      </c>
      <c r="H499" s="4"/>
    </row>
    <row r="500" spans="1:8" ht="30" x14ac:dyDescent="0.25">
      <c r="A500" s="31">
        <v>78</v>
      </c>
      <c r="B500" s="62" t="s">
        <v>543</v>
      </c>
      <c r="C500" s="32" t="s">
        <v>561</v>
      </c>
      <c r="D500" s="17"/>
      <c r="E500" s="14" t="s">
        <v>552</v>
      </c>
      <c r="F500" s="29">
        <v>45454</v>
      </c>
      <c r="G500" s="14" t="s">
        <v>566</v>
      </c>
      <c r="H500" s="4"/>
    </row>
    <row r="501" spans="1:8" ht="30" x14ac:dyDescent="0.25">
      <c r="A501" s="31">
        <v>79</v>
      </c>
      <c r="B501" s="62" t="s">
        <v>544</v>
      </c>
      <c r="C501" s="32" t="s">
        <v>562</v>
      </c>
      <c r="D501" s="17"/>
      <c r="E501" s="14" t="s">
        <v>553</v>
      </c>
      <c r="F501" s="29">
        <v>45485</v>
      </c>
      <c r="G501" s="14" t="s">
        <v>566</v>
      </c>
      <c r="H501" s="4"/>
    </row>
    <row r="502" spans="1:8" ht="30" x14ac:dyDescent="0.25">
      <c r="A502" s="31">
        <v>80</v>
      </c>
      <c r="B502" s="62" t="s">
        <v>545</v>
      </c>
      <c r="C502" s="32" t="s">
        <v>563</v>
      </c>
      <c r="D502" s="17"/>
      <c r="E502" s="14" t="s">
        <v>554</v>
      </c>
      <c r="F502" s="29">
        <v>45491</v>
      </c>
      <c r="G502" s="14" t="s">
        <v>566</v>
      </c>
      <c r="H502" s="4"/>
    </row>
    <row r="503" spans="1:8" ht="30" x14ac:dyDescent="0.25">
      <c r="A503" s="31">
        <v>81</v>
      </c>
      <c r="B503" s="62" t="s">
        <v>546</v>
      </c>
      <c r="C503" s="32" t="s">
        <v>564</v>
      </c>
      <c r="D503" s="17"/>
      <c r="E503" s="14" t="s">
        <v>555</v>
      </c>
      <c r="F503" s="29">
        <v>45518</v>
      </c>
      <c r="G503" s="14" t="s">
        <v>566</v>
      </c>
      <c r="H503" s="4"/>
    </row>
    <row r="504" spans="1:8" ht="30" x14ac:dyDescent="0.25">
      <c r="A504" s="31">
        <v>82</v>
      </c>
      <c r="B504" s="62" t="s">
        <v>547</v>
      </c>
      <c r="C504" s="32" t="s">
        <v>565</v>
      </c>
      <c r="D504" s="17"/>
      <c r="E504" s="14" t="s">
        <v>556</v>
      </c>
      <c r="F504" s="29">
        <v>45544</v>
      </c>
      <c r="G504" s="14" t="s">
        <v>566</v>
      </c>
      <c r="H504" s="4"/>
    </row>
    <row r="505" spans="1:8" ht="30" x14ac:dyDescent="0.25">
      <c r="A505" s="31">
        <v>83</v>
      </c>
      <c r="B505" s="80" t="s">
        <v>548</v>
      </c>
      <c r="C505" s="90" t="s">
        <v>564</v>
      </c>
      <c r="D505" s="59"/>
      <c r="E505" s="61" t="s">
        <v>559</v>
      </c>
      <c r="F505" s="50">
        <v>45575</v>
      </c>
      <c r="G505" s="61" t="s">
        <v>566</v>
      </c>
      <c r="H505" s="13"/>
    </row>
    <row r="506" spans="1:8" ht="45" x14ac:dyDescent="0.25">
      <c r="A506" s="31">
        <v>84</v>
      </c>
      <c r="B506" s="65" t="s">
        <v>733</v>
      </c>
      <c r="C506" s="92" t="s">
        <v>805</v>
      </c>
      <c r="D506" s="93" t="s">
        <v>897</v>
      </c>
      <c r="E506" s="93" t="s">
        <v>630</v>
      </c>
      <c r="F506" s="94">
        <v>45302</v>
      </c>
      <c r="G506" s="91"/>
      <c r="H506" s="4"/>
    </row>
    <row r="507" spans="1:8" ht="45" x14ac:dyDescent="0.25">
      <c r="A507" s="31">
        <v>85</v>
      </c>
      <c r="B507" s="65" t="s">
        <v>734</v>
      </c>
      <c r="C507" s="92" t="s">
        <v>806</v>
      </c>
      <c r="D507" s="93" t="s">
        <v>898</v>
      </c>
      <c r="E507" s="93" t="s">
        <v>631</v>
      </c>
      <c r="F507" s="94">
        <v>45302</v>
      </c>
      <c r="G507" s="91"/>
      <c r="H507" s="4"/>
    </row>
    <row r="508" spans="1:8" ht="45" x14ac:dyDescent="0.25">
      <c r="A508" s="31">
        <v>86</v>
      </c>
      <c r="B508" s="65" t="s">
        <v>735</v>
      </c>
      <c r="C508" s="92" t="s">
        <v>807</v>
      </c>
      <c r="D508" s="93" t="s">
        <v>899</v>
      </c>
      <c r="E508" s="93" t="s">
        <v>632</v>
      </c>
      <c r="F508" s="94">
        <v>45303</v>
      </c>
      <c r="G508" s="91"/>
      <c r="H508" s="4"/>
    </row>
    <row r="509" spans="1:8" ht="30" x14ac:dyDescent="0.25">
      <c r="A509" s="31">
        <v>87</v>
      </c>
      <c r="B509" s="65" t="s">
        <v>736</v>
      </c>
      <c r="C509" s="92" t="s">
        <v>808</v>
      </c>
      <c r="D509" s="93" t="s">
        <v>900</v>
      </c>
      <c r="E509" s="93" t="s">
        <v>633</v>
      </c>
      <c r="F509" s="94">
        <v>45320</v>
      </c>
      <c r="G509" s="91"/>
      <c r="H509" s="4"/>
    </row>
    <row r="510" spans="1:8" ht="45" x14ac:dyDescent="0.25">
      <c r="A510" s="31">
        <v>88</v>
      </c>
      <c r="B510" s="65" t="s">
        <v>737</v>
      </c>
      <c r="C510" s="92" t="s">
        <v>809</v>
      </c>
      <c r="D510" s="93" t="s">
        <v>901</v>
      </c>
      <c r="E510" s="93" t="s">
        <v>635</v>
      </c>
      <c r="F510" s="94">
        <v>45320</v>
      </c>
      <c r="G510" s="91"/>
      <c r="H510" s="4"/>
    </row>
    <row r="511" spans="1:8" ht="30" x14ac:dyDescent="0.25">
      <c r="A511" s="31">
        <v>89</v>
      </c>
      <c r="B511" s="65" t="s">
        <v>738</v>
      </c>
      <c r="C511" s="92" t="s">
        <v>810</v>
      </c>
      <c r="D511" s="93" t="s">
        <v>902</v>
      </c>
      <c r="E511" s="93" t="s">
        <v>636</v>
      </c>
      <c r="F511" s="94">
        <v>45398</v>
      </c>
      <c r="G511" s="91"/>
      <c r="H511" s="4"/>
    </row>
    <row r="512" spans="1:8" ht="45" x14ac:dyDescent="0.25">
      <c r="A512" s="31">
        <v>90</v>
      </c>
      <c r="B512" s="65" t="s">
        <v>641</v>
      </c>
      <c r="C512" s="92" t="s">
        <v>772</v>
      </c>
      <c r="D512" s="93" t="s">
        <v>903</v>
      </c>
      <c r="E512" s="93" t="s">
        <v>637</v>
      </c>
      <c r="F512" s="94">
        <v>45436</v>
      </c>
      <c r="G512" s="91"/>
      <c r="H512" s="4"/>
    </row>
    <row r="513" spans="1:8" ht="30" x14ac:dyDescent="0.25">
      <c r="A513" s="31">
        <v>91</v>
      </c>
      <c r="B513" s="65" t="s">
        <v>642</v>
      </c>
      <c r="C513" s="92" t="s">
        <v>811</v>
      </c>
      <c r="D513" s="93" t="s">
        <v>904</v>
      </c>
      <c r="E513" s="93" t="s">
        <v>638</v>
      </c>
      <c r="F513" s="94">
        <v>45449</v>
      </c>
      <c r="G513" s="91"/>
      <c r="H513" s="4"/>
    </row>
    <row r="514" spans="1:8" ht="45" x14ac:dyDescent="0.25">
      <c r="A514" s="31">
        <v>92</v>
      </c>
      <c r="B514" s="65" t="s">
        <v>739</v>
      </c>
      <c r="C514" s="92" t="s">
        <v>812</v>
      </c>
      <c r="D514" s="93" t="s">
        <v>905</v>
      </c>
      <c r="E514" s="93" t="s">
        <v>639</v>
      </c>
      <c r="F514" s="94">
        <v>45474</v>
      </c>
      <c r="G514" s="91"/>
      <c r="H514" s="4"/>
    </row>
    <row r="515" spans="1:8" ht="45" x14ac:dyDescent="0.25">
      <c r="A515" s="31">
        <v>93</v>
      </c>
      <c r="B515" s="65" t="s">
        <v>740</v>
      </c>
      <c r="C515" s="92" t="s">
        <v>813</v>
      </c>
      <c r="D515" s="93" t="s">
        <v>906</v>
      </c>
      <c r="E515" s="93" t="s">
        <v>602</v>
      </c>
      <c r="F515" s="94">
        <v>45474</v>
      </c>
      <c r="G515" s="91"/>
      <c r="H515" s="4"/>
    </row>
    <row r="516" spans="1:8" ht="45" x14ac:dyDescent="0.25">
      <c r="A516" s="31">
        <v>94</v>
      </c>
      <c r="B516" s="65" t="s">
        <v>741</v>
      </c>
      <c r="C516" s="92" t="s">
        <v>814</v>
      </c>
      <c r="D516" s="93" t="s">
        <v>907</v>
      </c>
      <c r="E516" s="93" t="s">
        <v>603</v>
      </c>
      <c r="F516" s="94">
        <v>45475</v>
      </c>
      <c r="G516" s="91"/>
      <c r="H516" s="4"/>
    </row>
    <row r="517" spans="1:8" ht="45" x14ac:dyDescent="0.25">
      <c r="A517" s="31">
        <v>95</v>
      </c>
      <c r="B517" s="65" t="s">
        <v>742</v>
      </c>
      <c r="C517" s="92" t="s">
        <v>773</v>
      </c>
      <c r="D517" s="93" t="s">
        <v>908</v>
      </c>
      <c r="E517" s="93" t="s">
        <v>604</v>
      </c>
      <c r="F517" s="94">
        <v>45483</v>
      </c>
      <c r="G517" s="91"/>
      <c r="H517" s="4"/>
    </row>
    <row r="518" spans="1:8" ht="45" x14ac:dyDescent="0.25">
      <c r="A518" s="31">
        <v>96</v>
      </c>
      <c r="B518" s="65" t="s">
        <v>743</v>
      </c>
      <c r="C518" s="92" t="s">
        <v>795</v>
      </c>
      <c r="D518" s="93" t="s">
        <v>909</v>
      </c>
      <c r="E518" s="93" t="s">
        <v>606</v>
      </c>
      <c r="F518" s="94">
        <v>45553</v>
      </c>
      <c r="G518" s="91"/>
      <c r="H518" s="4"/>
    </row>
    <row r="519" spans="1:8" ht="45" x14ac:dyDescent="0.25">
      <c r="A519" s="31">
        <v>97</v>
      </c>
      <c r="B519" s="65" t="s">
        <v>744</v>
      </c>
      <c r="C519" s="92" t="s">
        <v>815</v>
      </c>
      <c r="D519" s="93" t="s">
        <v>910</v>
      </c>
      <c r="E519" s="93" t="s">
        <v>607</v>
      </c>
      <c r="F519" s="94">
        <v>45566</v>
      </c>
      <c r="G519" s="91"/>
      <c r="H519" s="4"/>
    </row>
    <row r="520" spans="1:8" ht="45" x14ac:dyDescent="0.25">
      <c r="A520" s="31">
        <v>98</v>
      </c>
      <c r="B520" s="65" t="s">
        <v>745</v>
      </c>
      <c r="C520" s="92" t="s">
        <v>816</v>
      </c>
      <c r="D520" s="93" t="s">
        <v>911</v>
      </c>
      <c r="E520" s="93" t="s">
        <v>608</v>
      </c>
      <c r="F520" s="94">
        <v>45583</v>
      </c>
      <c r="G520" s="91"/>
      <c r="H520" s="4"/>
    </row>
    <row r="521" spans="1:8" ht="45" x14ac:dyDescent="0.25">
      <c r="A521" s="31">
        <v>99</v>
      </c>
      <c r="B521" s="65" t="s">
        <v>746</v>
      </c>
      <c r="C521" s="92" t="s">
        <v>817</v>
      </c>
      <c r="D521" s="93" t="s">
        <v>912</v>
      </c>
      <c r="E521" s="93" t="s">
        <v>609</v>
      </c>
      <c r="F521" s="94">
        <v>45609</v>
      </c>
      <c r="G521" s="91"/>
      <c r="H521" s="4"/>
    </row>
    <row r="522" spans="1:8" ht="30" x14ac:dyDescent="0.25">
      <c r="A522" s="31">
        <v>100</v>
      </c>
      <c r="B522" s="65" t="s">
        <v>747</v>
      </c>
      <c r="C522" s="92" t="s">
        <v>818</v>
      </c>
      <c r="D522" s="93" t="s">
        <v>913</v>
      </c>
      <c r="E522" s="93" t="s">
        <v>611</v>
      </c>
      <c r="F522" s="94">
        <v>45625</v>
      </c>
      <c r="G522" s="91"/>
      <c r="H522" s="4"/>
    </row>
    <row r="523" spans="1:8" ht="45" x14ac:dyDescent="0.25">
      <c r="A523" s="31">
        <v>101</v>
      </c>
      <c r="B523" s="65" t="s">
        <v>748</v>
      </c>
      <c r="C523" s="92" t="s">
        <v>819</v>
      </c>
      <c r="D523" s="93" t="s">
        <v>914</v>
      </c>
      <c r="E523" s="93" t="s">
        <v>612</v>
      </c>
      <c r="F523" s="94">
        <v>45646</v>
      </c>
      <c r="G523" s="91"/>
      <c r="H523" s="4"/>
    </row>
    <row r="524" spans="1:8" ht="45" x14ac:dyDescent="0.25">
      <c r="A524" s="31">
        <v>102</v>
      </c>
      <c r="B524" s="65" t="s">
        <v>643</v>
      </c>
      <c r="C524" s="92" t="s">
        <v>820</v>
      </c>
      <c r="D524" s="93" t="s">
        <v>915</v>
      </c>
      <c r="E524" s="93" t="s">
        <v>613</v>
      </c>
      <c r="F524" s="94">
        <v>45649</v>
      </c>
      <c r="G524" s="91"/>
      <c r="H524" s="4"/>
    </row>
    <row r="525" spans="1:8" ht="45" x14ac:dyDescent="0.25">
      <c r="A525" s="31">
        <v>103</v>
      </c>
      <c r="B525" s="129" t="s">
        <v>1646</v>
      </c>
      <c r="C525" s="131" t="s">
        <v>1647</v>
      </c>
      <c r="D525" s="132" t="s">
        <v>1677</v>
      </c>
      <c r="E525" s="116" t="s">
        <v>1679</v>
      </c>
      <c r="F525" s="29">
        <v>45293</v>
      </c>
      <c r="G525" s="116" t="s">
        <v>161</v>
      </c>
      <c r="H525" s="4"/>
    </row>
    <row r="526" spans="1:8" ht="45" x14ac:dyDescent="0.25">
      <c r="A526" s="31">
        <v>104</v>
      </c>
      <c r="B526" s="129" t="s">
        <v>1651</v>
      </c>
      <c r="C526" s="131" t="s">
        <v>1671</v>
      </c>
      <c r="D526" s="117" t="s">
        <v>184</v>
      </c>
      <c r="E526" s="116" t="s">
        <v>1682</v>
      </c>
      <c r="F526" s="29">
        <v>45322</v>
      </c>
      <c r="G526" s="116" t="s">
        <v>161</v>
      </c>
      <c r="H526" s="4"/>
    </row>
    <row r="527" spans="1:8" ht="45" x14ac:dyDescent="0.25">
      <c r="A527" s="31">
        <v>105</v>
      </c>
      <c r="B527" s="129" t="s">
        <v>998</v>
      </c>
      <c r="C527" s="131" t="s">
        <v>1670</v>
      </c>
      <c r="D527" s="132" t="s">
        <v>1678</v>
      </c>
      <c r="E527" s="116" t="s">
        <v>1680</v>
      </c>
      <c r="F527" s="29">
        <v>45322</v>
      </c>
      <c r="G527" s="116" t="s">
        <v>161</v>
      </c>
      <c r="H527" s="4"/>
    </row>
    <row r="528" spans="1:8" ht="30" x14ac:dyDescent="0.25">
      <c r="A528" s="31">
        <v>106</v>
      </c>
      <c r="B528" s="129" t="s">
        <v>991</v>
      </c>
      <c r="C528" s="131" t="s">
        <v>1652</v>
      </c>
      <c r="D528" s="117" t="s">
        <v>1653</v>
      </c>
      <c r="E528" s="116" t="s">
        <v>1683</v>
      </c>
      <c r="F528" s="29">
        <v>45324</v>
      </c>
      <c r="G528" s="116" t="s">
        <v>161</v>
      </c>
      <c r="H528" s="4"/>
    </row>
    <row r="529" spans="1:8" ht="30" x14ac:dyDescent="0.25">
      <c r="A529" s="31">
        <v>107</v>
      </c>
      <c r="B529" s="129" t="s">
        <v>1014</v>
      </c>
      <c r="C529" s="131" t="s">
        <v>1672</v>
      </c>
      <c r="D529" s="117" t="s">
        <v>1654</v>
      </c>
      <c r="E529" s="116" t="s">
        <v>435</v>
      </c>
      <c r="F529" s="29">
        <v>45324</v>
      </c>
      <c r="G529" s="116" t="s">
        <v>161</v>
      </c>
      <c r="H529" s="4"/>
    </row>
    <row r="530" spans="1:8" ht="30" x14ac:dyDescent="0.25">
      <c r="A530" s="31">
        <v>108</v>
      </c>
      <c r="B530" s="129" t="s">
        <v>1648</v>
      </c>
      <c r="C530" s="131" t="s">
        <v>1649</v>
      </c>
      <c r="D530" s="117" t="s">
        <v>1650</v>
      </c>
      <c r="E530" s="116" t="s">
        <v>1681</v>
      </c>
      <c r="F530" s="29">
        <v>45324</v>
      </c>
      <c r="G530" s="116" t="s">
        <v>161</v>
      </c>
      <c r="H530" s="4"/>
    </row>
    <row r="531" spans="1:8" ht="45" x14ac:dyDescent="0.25">
      <c r="A531" s="31">
        <v>109</v>
      </c>
      <c r="B531" s="129" t="s">
        <v>1655</v>
      </c>
      <c r="C531" s="131" t="s">
        <v>1673</v>
      </c>
      <c r="D531" s="117" t="s">
        <v>1656</v>
      </c>
      <c r="E531" s="116" t="s">
        <v>436</v>
      </c>
      <c r="F531" s="29">
        <v>45451</v>
      </c>
      <c r="G531" s="116" t="s">
        <v>161</v>
      </c>
      <c r="H531" s="4"/>
    </row>
    <row r="532" spans="1:8" ht="30" x14ac:dyDescent="0.25">
      <c r="A532" s="31">
        <v>110</v>
      </c>
      <c r="B532" s="129" t="s">
        <v>1031</v>
      </c>
      <c r="C532" s="131" t="s">
        <v>1674</v>
      </c>
      <c r="D532" s="117" t="s">
        <v>1657</v>
      </c>
      <c r="E532" s="116" t="s">
        <v>1684</v>
      </c>
      <c r="F532" s="29">
        <v>45476</v>
      </c>
      <c r="G532" s="116" t="s">
        <v>161</v>
      </c>
      <c r="H532" s="4"/>
    </row>
    <row r="533" spans="1:8" ht="30" x14ac:dyDescent="0.25">
      <c r="A533" s="31">
        <v>111</v>
      </c>
      <c r="B533" s="129" t="s">
        <v>183</v>
      </c>
      <c r="C533" s="131" t="s">
        <v>1675</v>
      </c>
      <c r="D533" s="118" t="s">
        <v>1658</v>
      </c>
      <c r="E533" s="116" t="s">
        <v>437</v>
      </c>
      <c r="F533" s="29">
        <v>45476</v>
      </c>
      <c r="G533" s="116" t="s">
        <v>161</v>
      </c>
      <c r="H533" s="4"/>
    </row>
    <row r="534" spans="1:8" ht="45" x14ac:dyDescent="0.25">
      <c r="A534" s="31">
        <v>112</v>
      </c>
      <c r="B534" s="129" t="s">
        <v>1026</v>
      </c>
      <c r="C534" s="131" t="s">
        <v>1659</v>
      </c>
      <c r="D534" s="117" t="s">
        <v>1660</v>
      </c>
      <c r="E534" s="116" t="s">
        <v>1685</v>
      </c>
      <c r="F534" s="29">
        <v>45494</v>
      </c>
      <c r="G534" s="116" t="s">
        <v>161</v>
      </c>
      <c r="H534" s="4"/>
    </row>
    <row r="535" spans="1:8" ht="45" x14ac:dyDescent="0.25">
      <c r="A535" s="31">
        <v>113</v>
      </c>
      <c r="B535" s="129" t="s">
        <v>1661</v>
      </c>
      <c r="C535" s="131" t="s">
        <v>1662</v>
      </c>
      <c r="D535" s="117" t="s">
        <v>1663</v>
      </c>
      <c r="E535" s="116" t="s">
        <v>438</v>
      </c>
      <c r="F535" s="29">
        <v>45565</v>
      </c>
      <c r="G535" s="116" t="s">
        <v>161</v>
      </c>
      <c r="H535" s="4"/>
    </row>
    <row r="536" spans="1:8" ht="60" x14ac:dyDescent="0.25">
      <c r="A536" s="31">
        <v>114</v>
      </c>
      <c r="B536" s="129" t="s">
        <v>1664</v>
      </c>
      <c r="C536" s="131" t="s">
        <v>1665</v>
      </c>
      <c r="D536" s="132">
        <v>356808437</v>
      </c>
      <c r="E536" s="116" t="s">
        <v>1686</v>
      </c>
      <c r="F536" s="29">
        <v>45582</v>
      </c>
      <c r="G536" s="116" t="s">
        <v>161</v>
      </c>
      <c r="H536" s="4"/>
    </row>
    <row r="537" spans="1:8" ht="30" x14ac:dyDescent="0.25">
      <c r="A537" s="31">
        <v>115</v>
      </c>
      <c r="B537" s="129" t="s">
        <v>1016</v>
      </c>
      <c r="C537" s="131" t="s">
        <v>1666</v>
      </c>
      <c r="D537" s="117" t="s">
        <v>430</v>
      </c>
      <c r="E537" s="116" t="s">
        <v>1687</v>
      </c>
      <c r="F537" s="29">
        <v>45567</v>
      </c>
      <c r="G537" s="116" t="s">
        <v>161</v>
      </c>
      <c r="H537" s="4"/>
    </row>
    <row r="538" spans="1:8" ht="30" x14ac:dyDescent="0.25">
      <c r="A538" s="31">
        <v>116</v>
      </c>
      <c r="B538" s="129" t="s">
        <v>1667</v>
      </c>
      <c r="C538" s="131" t="s">
        <v>1676</v>
      </c>
      <c r="D538" s="117" t="s">
        <v>1668</v>
      </c>
      <c r="E538" s="116" t="s">
        <v>440</v>
      </c>
      <c r="F538" s="29">
        <v>45598</v>
      </c>
      <c r="G538" s="116" t="s">
        <v>161</v>
      </c>
      <c r="H538" s="4"/>
    </row>
    <row r="539" spans="1:8" ht="60" x14ac:dyDescent="0.25">
      <c r="A539" s="31">
        <v>117</v>
      </c>
      <c r="B539" s="129" t="s">
        <v>1669</v>
      </c>
      <c r="C539" s="131" t="s">
        <v>1665</v>
      </c>
      <c r="D539" s="118" t="s">
        <v>403</v>
      </c>
      <c r="E539" s="116" t="s">
        <v>447</v>
      </c>
      <c r="F539" s="29">
        <v>45623</v>
      </c>
      <c r="G539" s="116" t="s">
        <v>168</v>
      </c>
      <c r="H539" s="4"/>
    </row>
  </sheetData>
  <mergeCells count="22">
    <mergeCell ref="A16:A17"/>
    <mergeCell ref="B8:H8"/>
    <mergeCell ref="B4:G4"/>
    <mergeCell ref="A1:B1"/>
    <mergeCell ref="A2:B2"/>
    <mergeCell ref="A3:B3"/>
    <mergeCell ref="D3:G3"/>
    <mergeCell ref="B5:G5"/>
    <mergeCell ref="B18:H18"/>
    <mergeCell ref="C1:H1"/>
    <mergeCell ref="C2:H2"/>
    <mergeCell ref="B16:B17"/>
    <mergeCell ref="C16:C17"/>
    <mergeCell ref="D16:D17"/>
    <mergeCell ref="B9:H9"/>
    <mergeCell ref="B15:H15"/>
    <mergeCell ref="B422:H422"/>
    <mergeCell ref="B19:H19"/>
    <mergeCell ref="B128:H128"/>
    <mergeCell ref="B222:H222"/>
    <mergeCell ref="B279:H279"/>
    <mergeCell ref="B345:H345"/>
  </mergeCells>
  <pageMargins left="0.25" right="0.25" top="0.75" bottom="0.75" header="0.3" footer="0.3"/>
  <pageSetup paperSize="9" scale="70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1"/>
  <sheetViews>
    <sheetView tabSelected="1" topLeftCell="B1" workbookViewId="0">
      <selection activeCell="F16" sqref="F16"/>
    </sheetView>
  </sheetViews>
  <sheetFormatPr defaultRowHeight="15" x14ac:dyDescent="0.25"/>
  <cols>
    <col min="1" max="1" width="2.140625" style="1" hidden="1" customWidth="1"/>
    <col min="2" max="2" width="5" style="30" customWidth="1"/>
    <col min="3" max="3" width="39.85546875" style="1" customWidth="1"/>
    <col min="4" max="4" width="11.140625" style="1" customWidth="1"/>
    <col min="5" max="5" width="16.7109375" style="1" customWidth="1"/>
    <col min="6" max="6" width="11.5703125" style="1" customWidth="1"/>
    <col min="7" max="7" width="15.7109375" style="1" customWidth="1"/>
    <col min="8" max="8" width="12.140625" style="1" customWidth="1"/>
    <col min="9" max="9" width="15.42578125" style="1" customWidth="1"/>
    <col min="10" max="16384" width="9.140625" style="1"/>
  </cols>
  <sheetData>
    <row r="1" spans="2:10" x14ac:dyDescent="0.25">
      <c r="B1" s="154" t="s">
        <v>190</v>
      </c>
      <c r="C1" s="154"/>
      <c r="D1" s="155" t="s">
        <v>0</v>
      </c>
      <c r="E1" s="155"/>
      <c r="F1" s="155"/>
      <c r="G1" s="155"/>
      <c r="H1" s="155"/>
      <c r="I1" s="155"/>
    </row>
    <row r="2" spans="2:10" x14ac:dyDescent="0.25">
      <c r="B2" s="156" t="s">
        <v>156</v>
      </c>
      <c r="C2" s="156"/>
      <c r="D2" s="156" t="s">
        <v>1</v>
      </c>
      <c r="E2" s="156"/>
      <c r="F2" s="156"/>
      <c r="G2" s="156"/>
      <c r="H2" s="156"/>
      <c r="I2" s="156"/>
    </row>
    <row r="3" spans="2:10" x14ac:dyDescent="0.25">
      <c r="B3" s="154"/>
      <c r="C3" s="154"/>
      <c r="E3" s="157"/>
      <c r="F3" s="157"/>
      <c r="G3" s="157"/>
      <c r="H3" s="157"/>
      <c r="I3" s="157"/>
      <c r="J3" s="157"/>
    </row>
    <row r="4" spans="2:10" x14ac:dyDescent="0.25">
      <c r="B4" s="151" t="s">
        <v>1688</v>
      </c>
      <c r="C4" s="151"/>
      <c r="D4" s="151"/>
      <c r="E4" s="151"/>
      <c r="F4" s="151"/>
      <c r="G4" s="151"/>
      <c r="H4" s="151"/>
      <c r="I4" s="151"/>
    </row>
    <row r="5" spans="2:10" x14ac:dyDescent="0.25">
      <c r="B5" s="151" t="s">
        <v>567</v>
      </c>
      <c r="C5" s="151"/>
      <c r="D5" s="151"/>
      <c r="E5" s="151"/>
      <c r="F5" s="151"/>
      <c r="G5" s="151"/>
      <c r="H5" s="151"/>
      <c r="I5" s="151"/>
    </row>
    <row r="6" spans="2:10" x14ac:dyDescent="0.25">
      <c r="B6" s="153" t="s">
        <v>1689</v>
      </c>
      <c r="C6" s="151"/>
      <c r="D6" s="151"/>
      <c r="E6" s="151"/>
      <c r="F6" s="151"/>
      <c r="G6" s="151"/>
      <c r="H6" s="151"/>
      <c r="I6" s="151"/>
    </row>
    <row r="7" spans="2:10" x14ac:dyDescent="0.25">
      <c r="B7" s="57"/>
      <c r="C7" s="149"/>
      <c r="D7" s="149"/>
      <c r="E7" s="149"/>
      <c r="F7" s="149"/>
      <c r="G7" s="149"/>
      <c r="H7" s="84"/>
      <c r="I7" s="84"/>
    </row>
    <row r="8" spans="2:10" x14ac:dyDescent="0.25">
      <c r="B8" s="152" t="s">
        <v>2</v>
      </c>
      <c r="C8" s="152" t="s">
        <v>185</v>
      </c>
      <c r="D8" s="152" t="s">
        <v>186</v>
      </c>
      <c r="E8" s="152"/>
      <c r="F8" s="152" t="s">
        <v>187</v>
      </c>
      <c r="G8" s="152"/>
      <c r="H8" s="152" t="s">
        <v>188</v>
      </c>
      <c r="I8" s="152"/>
    </row>
    <row r="9" spans="2:10" ht="42.75" x14ac:dyDescent="0.25">
      <c r="B9" s="152"/>
      <c r="C9" s="152"/>
      <c r="D9" s="53" t="s">
        <v>568</v>
      </c>
      <c r="E9" s="53" t="s">
        <v>189</v>
      </c>
      <c r="F9" s="53" t="s">
        <v>568</v>
      </c>
      <c r="G9" s="53" t="s">
        <v>189</v>
      </c>
      <c r="H9" s="53" t="s">
        <v>568</v>
      </c>
      <c r="I9" s="53" t="s">
        <v>189</v>
      </c>
    </row>
    <row r="10" spans="2:10" x14ac:dyDescent="0.25">
      <c r="B10" s="63"/>
      <c r="C10" s="150" t="s">
        <v>205</v>
      </c>
      <c r="D10" s="150"/>
      <c r="E10" s="150"/>
      <c r="F10" s="150"/>
      <c r="G10" s="150"/>
      <c r="H10" s="150"/>
      <c r="I10" s="150"/>
      <c r="J10" s="8"/>
    </row>
    <row r="11" spans="2:10" x14ac:dyDescent="0.25">
      <c r="B11" s="63">
        <v>1</v>
      </c>
      <c r="C11" s="64" t="s">
        <v>170</v>
      </c>
      <c r="D11" s="109"/>
      <c r="E11" s="109"/>
      <c r="F11" s="109"/>
      <c r="G11" s="109"/>
      <c r="H11" s="109"/>
      <c r="I11" s="109"/>
      <c r="J11" s="8"/>
    </row>
    <row r="12" spans="2:10" x14ac:dyDescent="0.25">
      <c r="B12" s="17"/>
      <c r="C12" s="65" t="s">
        <v>206</v>
      </c>
      <c r="D12" s="68">
        <v>76</v>
      </c>
      <c r="E12" s="77">
        <v>656063</v>
      </c>
      <c r="F12" s="77">
        <v>1273</v>
      </c>
      <c r="G12" s="77">
        <v>10312795</v>
      </c>
      <c r="H12" s="77">
        <v>1226</v>
      </c>
      <c r="I12" s="77">
        <v>9889508</v>
      </c>
      <c r="J12" s="8"/>
    </row>
    <row r="13" spans="2:10" x14ac:dyDescent="0.25">
      <c r="B13" s="17"/>
      <c r="C13" s="65" t="s">
        <v>209</v>
      </c>
      <c r="D13" s="68">
        <v>1</v>
      </c>
      <c r="E13" s="77">
        <v>10661</v>
      </c>
      <c r="F13" s="68">
        <v>20</v>
      </c>
      <c r="G13" s="77">
        <v>208170</v>
      </c>
      <c r="H13" s="68">
        <v>26</v>
      </c>
      <c r="I13" s="77">
        <v>272289</v>
      </c>
      <c r="J13" s="8"/>
    </row>
    <row r="14" spans="2:10" x14ac:dyDescent="0.25">
      <c r="B14" s="17"/>
      <c r="C14" s="65" t="s">
        <v>207</v>
      </c>
      <c r="D14" s="68"/>
      <c r="E14" s="68"/>
      <c r="F14" s="68">
        <v>30</v>
      </c>
      <c r="G14" s="77">
        <v>225300</v>
      </c>
      <c r="H14" s="68">
        <v>32</v>
      </c>
      <c r="I14" s="77">
        <v>243624</v>
      </c>
      <c r="J14" s="8"/>
    </row>
    <row r="15" spans="2:10" x14ac:dyDescent="0.25">
      <c r="B15" s="17"/>
      <c r="C15" s="65" t="s">
        <v>210</v>
      </c>
      <c r="D15" s="68">
        <v>1</v>
      </c>
      <c r="E15" s="77">
        <v>26288</v>
      </c>
      <c r="F15" s="68">
        <v>15</v>
      </c>
      <c r="G15" s="77">
        <v>119887</v>
      </c>
      <c r="H15" s="68">
        <v>24</v>
      </c>
      <c r="I15" s="68">
        <v>206934</v>
      </c>
      <c r="J15" s="8"/>
    </row>
    <row r="16" spans="2:10" ht="31.5" customHeight="1" x14ac:dyDescent="0.25">
      <c r="B16" s="66">
        <v>2</v>
      </c>
      <c r="C16" s="78" t="s">
        <v>241</v>
      </c>
      <c r="D16" s="67"/>
      <c r="E16" s="67"/>
      <c r="F16" s="67"/>
      <c r="G16" s="67"/>
      <c r="H16" s="67"/>
      <c r="I16" s="67"/>
      <c r="J16" s="8"/>
    </row>
    <row r="17" spans="2:10" x14ac:dyDescent="0.25">
      <c r="B17" s="17"/>
      <c r="C17" s="65" t="s">
        <v>211</v>
      </c>
      <c r="D17" s="68">
        <v>88</v>
      </c>
      <c r="E17" s="77">
        <v>1050917</v>
      </c>
      <c r="F17" s="68">
        <v>23</v>
      </c>
      <c r="G17" s="77">
        <v>494773</v>
      </c>
      <c r="H17" s="68">
        <v>21</v>
      </c>
      <c r="I17" s="77">
        <v>466615</v>
      </c>
      <c r="J17" s="8"/>
    </row>
    <row r="18" spans="2:10" x14ac:dyDescent="0.25">
      <c r="B18" s="17"/>
      <c r="C18" s="69" t="s">
        <v>208</v>
      </c>
      <c r="D18" s="68">
        <v>29</v>
      </c>
      <c r="E18" s="68"/>
      <c r="F18" s="77">
        <v>13147</v>
      </c>
      <c r="G18" s="77">
        <v>150891556</v>
      </c>
      <c r="H18" s="77">
        <v>13324</v>
      </c>
      <c r="I18" s="77">
        <v>152846034</v>
      </c>
      <c r="J18" s="8"/>
    </row>
    <row r="19" spans="2:10" x14ac:dyDescent="0.25">
      <c r="B19" s="17"/>
      <c r="C19" s="69" t="s">
        <v>168</v>
      </c>
      <c r="D19" s="68">
        <v>2</v>
      </c>
      <c r="E19" s="68"/>
      <c r="F19" s="68">
        <v>12</v>
      </c>
      <c r="G19" s="77">
        <v>117682</v>
      </c>
      <c r="H19" s="68">
        <v>12</v>
      </c>
      <c r="I19" s="77">
        <v>118225</v>
      </c>
      <c r="J19" s="8"/>
    </row>
    <row r="20" spans="2:10" x14ac:dyDescent="0.25">
      <c r="B20" s="17"/>
      <c r="C20" s="70" t="s">
        <v>207</v>
      </c>
      <c r="D20" s="68">
        <v>0.13</v>
      </c>
      <c r="E20" s="68"/>
      <c r="F20" s="68">
        <v>94</v>
      </c>
      <c r="G20" s="77">
        <v>702185</v>
      </c>
      <c r="H20" s="68">
        <v>98</v>
      </c>
      <c r="I20" s="77">
        <v>736956</v>
      </c>
      <c r="J20" s="8"/>
    </row>
    <row r="21" spans="2:10" ht="30" x14ac:dyDescent="0.25">
      <c r="B21" s="17"/>
      <c r="C21" s="70" t="s">
        <v>569</v>
      </c>
      <c r="D21" s="68">
        <v>2</v>
      </c>
      <c r="E21" s="68"/>
      <c r="F21" s="68">
        <v>231</v>
      </c>
      <c r="G21" s="77">
        <v>4682291</v>
      </c>
      <c r="H21" s="68">
        <v>218</v>
      </c>
      <c r="I21" s="77">
        <v>4482971</v>
      </c>
      <c r="J21" s="8"/>
    </row>
    <row r="22" spans="2:10" x14ac:dyDescent="0.25">
      <c r="B22" s="17"/>
      <c r="C22" s="70" t="s">
        <v>570</v>
      </c>
      <c r="D22" s="75">
        <v>3</v>
      </c>
      <c r="E22" s="68"/>
      <c r="F22" s="68">
        <v>5</v>
      </c>
      <c r="G22" s="77">
        <v>40221</v>
      </c>
      <c r="H22" s="68">
        <v>3</v>
      </c>
      <c r="I22" s="77">
        <v>24136</v>
      </c>
      <c r="J22" s="8"/>
    </row>
    <row r="23" spans="2:10" x14ac:dyDescent="0.25">
      <c r="B23" s="66">
        <v>3</v>
      </c>
      <c r="C23" s="79" t="s">
        <v>161</v>
      </c>
      <c r="D23" s="67"/>
      <c r="E23" s="67"/>
      <c r="F23" s="67"/>
      <c r="G23" s="67"/>
      <c r="H23" s="67"/>
      <c r="I23" s="67"/>
      <c r="J23" s="8"/>
    </row>
    <row r="24" spans="2:10" x14ac:dyDescent="0.25">
      <c r="B24" s="17"/>
      <c r="C24" s="62" t="s">
        <v>212</v>
      </c>
      <c r="D24" s="109">
        <v>197.95</v>
      </c>
      <c r="E24" s="110">
        <v>1579941.5</v>
      </c>
      <c r="F24" s="109">
        <v>1330</v>
      </c>
      <c r="G24" s="110">
        <v>10576137.18</v>
      </c>
      <c r="H24" s="109">
        <v>1295.49</v>
      </c>
      <c r="I24" s="110">
        <v>10305410.08</v>
      </c>
      <c r="J24" s="8"/>
    </row>
    <row r="25" spans="2:10" x14ac:dyDescent="0.25">
      <c r="B25" s="63"/>
      <c r="C25" s="62" t="s">
        <v>213</v>
      </c>
      <c r="D25" s="109">
        <v>778.59</v>
      </c>
      <c r="E25" s="110">
        <v>6014603.7000000002</v>
      </c>
      <c r="F25" s="110">
        <v>10667.7</v>
      </c>
      <c r="G25" s="110">
        <v>84990520.200000003</v>
      </c>
      <c r="H25" s="110">
        <v>10562.82</v>
      </c>
      <c r="I25" s="110">
        <v>83599280.920000002</v>
      </c>
      <c r="J25" s="8"/>
    </row>
    <row r="26" spans="2:10" x14ac:dyDescent="0.25">
      <c r="B26" s="63"/>
      <c r="C26" s="62" t="s">
        <v>214</v>
      </c>
      <c r="D26" s="109">
        <v>744.5</v>
      </c>
      <c r="E26" s="110">
        <v>8227186.2000000002</v>
      </c>
      <c r="F26" s="110">
        <v>10293</v>
      </c>
      <c r="G26" s="110">
        <v>120653563.51000001</v>
      </c>
      <c r="H26" s="110">
        <v>9921.75</v>
      </c>
      <c r="I26" s="110">
        <v>116343219.77</v>
      </c>
      <c r="J26" s="8"/>
    </row>
    <row r="27" spans="2:10" x14ac:dyDescent="0.25">
      <c r="B27" s="63"/>
      <c r="C27" s="62" t="s">
        <v>215</v>
      </c>
      <c r="D27" s="109">
        <v>155.74</v>
      </c>
      <c r="E27" s="110">
        <v>1372692</v>
      </c>
      <c r="F27" s="109">
        <v>875.7</v>
      </c>
      <c r="G27" s="110">
        <v>8363703</v>
      </c>
      <c r="H27" s="109">
        <v>816.46</v>
      </c>
      <c r="I27" s="110">
        <v>7586070.4100000001</v>
      </c>
      <c r="J27" s="8"/>
    </row>
    <row r="28" spans="2:10" ht="30" x14ac:dyDescent="0.25">
      <c r="B28" s="63"/>
      <c r="C28" s="62" t="s">
        <v>216</v>
      </c>
      <c r="D28" s="109">
        <v>5</v>
      </c>
      <c r="E28" s="110">
        <v>50078.22</v>
      </c>
      <c r="F28" s="109"/>
      <c r="G28" s="109"/>
      <c r="H28" s="109"/>
      <c r="I28" s="109"/>
      <c r="J28" s="8"/>
    </row>
    <row r="29" spans="2:10" x14ac:dyDescent="0.25">
      <c r="B29" s="63"/>
      <c r="C29" s="62" t="s">
        <v>217</v>
      </c>
      <c r="D29" s="109">
        <v>523.48</v>
      </c>
      <c r="E29" s="110">
        <v>4222085.5</v>
      </c>
      <c r="F29" s="110">
        <v>5358.5</v>
      </c>
      <c r="G29" s="110">
        <v>45570830</v>
      </c>
      <c r="H29" s="110">
        <v>4865.91</v>
      </c>
      <c r="I29" s="110">
        <v>41136761.25</v>
      </c>
      <c r="J29" s="8"/>
    </row>
    <row r="30" spans="2:10" x14ac:dyDescent="0.25">
      <c r="B30" s="63"/>
      <c r="C30" s="80" t="s">
        <v>571</v>
      </c>
      <c r="D30" s="109">
        <v>3.7</v>
      </c>
      <c r="E30" s="109">
        <v>28386.3</v>
      </c>
      <c r="F30" s="109">
        <v>8.5</v>
      </c>
      <c r="G30" s="109">
        <v>90318.11</v>
      </c>
      <c r="H30" s="109">
        <v>8.1999999999999993</v>
      </c>
      <c r="I30" s="109">
        <v>79181.820000000007</v>
      </c>
      <c r="J30" s="8"/>
    </row>
    <row r="31" spans="2:10" x14ac:dyDescent="0.25">
      <c r="B31" s="81">
        <v>4</v>
      </c>
      <c r="C31" s="71" t="s">
        <v>168</v>
      </c>
      <c r="D31" s="111"/>
      <c r="E31" s="111"/>
      <c r="F31" s="111"/>
      <c r="G31" s="111"/>
      <c r="H31" s="111"/>
      <c r="I31" s="111"/>
      <c r="J31" s="8"/>
    </row>
    <row r="32" spans="2:10" x14ac:dyDescent="0.25">
      <c r="B32" s="63"/>
      <c r="C32" s="72" t="s">
        <v>218</v>
      </c>
      <c r="D32" s="109">
        <v>473</v>
      </c>
      <c r="E32" s="112">
        <v>3839155</v>
      </c>
      <c r="F32" s="112">
        <v>15755</v>
      </c>
      <c r="G32" s="112">
        <v>128533568</v>
      </c>
      <c r="H32" s="112">
        <v>16111</v>
      </c>
      <c r="I32" s="112">
        <v>137109268</v>
      </c>
      <c r="J32" s="8"/>
    </row>
    <row r="33" spans="2:10" x14ac:dyDescent="0.25">
      <c r="B33" s="63"/>
      <c r="C33" s="72" t="s">
        <v>206</v>
      </c>
      <c r="D33" s="109">
        <v>240</v>
      </c>
      <c r="E33" s="112">
        <v>2151468</v>
      </c>
      <c r="F33" s="112">
        <v>5508</v>
      </c>
      <c r="G33" s="112">
        <v>48282980</v>
      </c>
      <c r="H33" s="112">
        <v>5512</v>
      </c>
      <c r="I33" s="112">
        <v>55638723</v>
      </c>
      <c r="J33" s="8"/>
    </row>
    <row r="34" spans="2:10" x14ac:dyDescent="0.25">
      <c r="B34" s="63"/>
      <c r="C34" s="72" t="s">
        <v>219</v>
      </c>
      <c r="D34" s="109">
        <v>90</v>
      </c>
      <c r="E34" s="112">
        <v>818178</v>
      </c>
      <c r="F34" s="112">
        <v>2975</v>
      </c>
      <c r="G34" s="112">
        <v>28231971</v>
      </c>
      <c r="H34" s="112">
        <v>3064</v>
      </c>
      <c r="I34" s="112">
        <v>31204700</v>
      </c>
      <c r="J34" s="8"/>
    </row>
    <row r="35" spans="2:10" x14ac:dyDescent="0.25">
      <c r="B35" s="63"/>
      <c r="C35" s="72" t="s">
        <v>220</v>
      </c>
      <c r="D35" s="109">
        <v>4</v>
      </c>
      <c r="E35" s="112">
        <v>27223</v>
      </c>
      <c r="F35" s="109">
        <v>10</v>
      </c>
      <c r="G35" s="112">
        <v>77227</v>
      </c>
      <c r="H35" s="109">
        <v>11</v>
      </c>
      <c r="I35" s="112">
        <v>138751</v>
      </c>
      <c r="J35" s="8"/>
    </row>
    <row r="36" spans="2:10" x14ac:dyDescent="0.25">
      <c r="B36" s="63"/>
      <c r="C36" s="72" t="s">
        <v>221</v>
      </c>
      <c r="D36" s="109">
        <v>7</v>
      </c>
      <c r="E36" s="112">
        <v>61767</v>
      </c>
      <c r="F36" s="109">
        <v>27</v>
      </c>
      <c r="G36" s="112">
        <v>214082</v>
      </c>
      <c r="H36" s="109">
        <v>34</v>
      </c>
      <c r="I36" s="112">
        <v>289930</v>
      </c>
      <c r="J36" s="8"/>
    </row>
    <row r="37" spans="2:10" ht="30" x14ac:dyDescent="0.25">
      <c r="B37" s="63"/>
      <c r="C37" s="73" t="s">
        <v>222</v>
      </c>
      <c r="D37" s="109">
        <v>15</v>
      </c>
      <c r="E37" s="112">
        <v>113527</v>
      </c>
      <c r="F37" s="109">
        <v>188</v>
      </c>
      <c r="G37" s="112">
        <v>1409805</v>
      </c>
      <c r="H37" s="109">
        <v>195</v>
      </c>
      <c r="I37" s="112">
        <v>1533535</v>
      </c>
      <c r="J37" s="8"/>
    </row>
    <row r="38" spans="2:10" x14ac:dyDescent="0.25">
      <c r="B38" s="63"/>
      <c r="C38" s="72" t="s">
        <v>209</v>
      </c>
      <c r="D38" s="109">
        <v>2</v>
      </c>
      <c r="E38" s="112">
        <v>16269</v>
      </c>
      <c r="F38" s="109">
        <v>45</v>
      </c>
      <c r="G38" s="112">
        <v>467700</v>
      </c>
      <c r="H38" s="109">
        <v>47</v>
      </c>
      <c r="I38" s="112">
        <v>494651</v>
      </c>
      <c r="J38" s="8"/>
    </row>
    <row r="39" spans="2:10" x14ac:dyDescent="0.25">
      <c r="B39" s="63"/>
      <c r="C39" s="72" t="s">
        <v>223</v>
      </c>
      <c r="D39" s="109">
        <v>520</v>
      </c>
      <c r="E39" s="112">
        <v>9723479</v>
      </c>
      <c r="F39" s="112">
        <v>18538</v>
      </c>
      <c r="G39" s="112">
        <v>366184190</v>
      </c>
      <c r="H39" s="112">
        <v>18667</v>
      </c>
      <c r="I39" s="112">
        <v>371787357</v>
      </c>
      <c r="J39" s="8"/>
    </row>
    <row r="40" spans="2:10" x14ac:dyDescent="0.25">
      <c r="B40" s="66">
        <v>5</v>
      </c>
      <c r="C40" s="82" t="s">
        <v>164</v>
      </c>
      <c r="D40" s="113"/>
      <c r="E40" s="113"/>
      <c r="F40" s="113"/>
      <c r="G40" s="113"/>
      <c r="H40" s="113"/>
      <c r="I40" s="113"/>
      <c r="J40" s="8"/>
    </row>
    <row r="41" spans="2:10" x14ac:dyDescent="0.25">
      <c r="B41" s="66"/>
      <c r="C41" s="62" t="s">
        <v>214</v>
      </c>
      <c r="D41" s="114">
        <v>282.75</v>
      </c>
      <c r="E41" s="112">
        <v>3308794</v>
      </c>
      <c r="F41" s="112">
        <v>1828</v>
      </c>
      <c r="G41" s="112">
        <v>21435090</v>
      </c>
      <c r="H41" s="110">
        <v>1545.25</v>
      </c>
      <c r="I41" s="112">
        <v>18419103</v>
      </c>
      <c r="J41" s="8"/>
    </row>
    <row r="42" spans="2:10" x14ac:dyDescent="0.25">
      <c r="B42" s="63">
        <v>6</v>
      </c>
      <c r="C42" s="74" t="s">
        <v>166</v>
      </c>
      <c r="D42" s="75"/>
      <c r="E42" s="68"/>
      <c r="F42" s="68"/>
      <c r="G42" s="68"/>
      <c r="H42" s="68"/>
      <c r="I42" s="68"/>
      <c r="J42" s="8"/>
    </row>
    <row r="43" spans="2:10" x14ac:dyDescent="0.25">
      <c r="B43" s="17"/>
      <c r="C43" s="62" t="s">
        <v>214</v>
      </c>
      <c r="D43" s="109">
        <v>476.66</v>
      </c>
      <c r="E43" s="110">
        <v>6063782</v>
      </c>
      <c r="F43" s="110">
        <v>3177</v>
      </c>
      <c r="G43" s="110">
        <v>41289700</v>
      </c>
      <c r="H43" s="110">
        <v>2709.34</v>
      </c>
      <c r="I43" s="110">
        <v>35225918</v>
      </c>
      <c r="J43" s="8"/>
    </row>
    <row r="44" spans="2:10" x14ac:dyDescent="0.25">
      <c r="B44" s="66"/>
      <c r="C44" s="12" t="s">
        <v>225</v>
      </c>
      <c r="D44" s="115">
        <f>SUM(D12:D43)</f>
        <v>4721.5</v>
      </c>
      <c r="E44" s="115">
        <f t="shared" ref="E44:I44" si="0">SUM(E12:E43)</f>
        <v>49362544.420000002</v>
      </c>
      <c r="F44" s="115">
        <f t="shared" si="0"/>
        <v>91434.4</v>
      </c>
      <c r="G44" s="115">
        <f t="shared" si="0"/>
        <v>1074166245</v>
      </c>
      <c r="H44" s="115">
        <f t="shared" si="0"/>
        <v>90350.219999999987</v>
      </c>
      <c r="I44" s="115">
        <f t="shared" si="0"/>
        <v>1080179152.25</v>
      </c>
      <c r="J44" s="8"/>
    </row>
    <row r="155" spans="10:10" x14ac:dyDescent="0.25">
      <c r="J155" s="86"/>
    </row>
    <row r="156" spans="10:10" x14ac:dyDescent="0.25">
      <c r="J156" s="86"/>
    </row>
    <row r="157" spans="10:10" x14ac:dyDescent="0.25">
      <c r="J157" s="85"/>
    </row>
    <row r="158" spans="10:10" x14ac:dyDescent="0.25">
      <c r="J158" s="85"/>
    </row>
    <row r="159" spans="10:10" x14ac:dyDescent="0.25">
      <c r="J159" s="85"/>
    </row>
    <row r="160" spans="10:10" x14ac:dyDescent="0.25">
      <c r="J160" s="85"/>
    </row>
    <row r="161" spans="10:10" x14ac:dyDescent="0.25">
      <c r="J161" s="86"/>
    </row>
  </sheetData>
  <mergeCells count="16">
    <mergeCell ref="B1:C1"/>
    <mergeCell ref="D1:I1"/>
    <mergeCell ref="B2:C2"/>
    <mergeCell ref="D2:I2"/>
    <mergeCell ref="B3:C3"/>
    <mergeCell ref="E3:J3"/>
    <mergeCell ref="C7:G7"/>
    <mergeCell ref="C10:I10"/>
    <mergeCell ref="B4:I4"/>
    <mergeCell ref="B5:I5"/>
    <mergeCell ref="B8:B9"/>
    <mergeCell ref="C8:C9"/>
    <mergeCell ref="D8:E8"/>
    <mergeCell ref="F8:G8"/>
    <mergeCell ref="H8:I8"/>
    <mergeCell ref="B6:I6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Mẫu số 1</vt:lpstr>
      <vt:lpstr>Mẫu số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FPT</dc:creator>
  <cp:lastModifiedBy>Windows User</cp:lastModifiedBy>
  <cp:lastPrinted>2025-01-15T10:26:54Z</cp:lastPrinted>
  <dcterms:created xsi:type="dcterms:W3CDTF">2024-01-20T02:27:21Z</dcterms:created>
  <dcterms:modified xsi:type="dcterms:W3CDTF">2025-01-15T10:27:25Z</dcterms:modified>
</cp:coreProperties>
</file>